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STEMSTÖD EKONOMI\E-handel\Anslutningsarbete e-handel\Översikt-Anslutna leverantörer\"/>
    </mc:Choice>
  </mc:AlternateContent>
  <xr:revisionPtr revIDLastSave="0" documentId="13_ncr:1_{466CE449-EC1D-4C14-87B0-EAE21101D930}" xr6:coauthVersionLast="47" xr6:coauthVersionMax="47" xr10:uidLastSave="{00000000-0000-0000-0000-000000000000}"/>
  <bookViews>
    <workbookView xWindow="5160" yWindow="1215" windowWidth="21600" windowHeight="11385" xr2:uid="{00000000-000D-0000-FFFF-FFFF00000000}"/>
  </bookViews>
  <sheets>
    <sheet name="Anslutna leverantörer" sheetId="3" r:id="rId1"/>
    <sheet name="Övriga blanketter och infoartik" sheetId="2" r:id="rId2"/>
    <sheet name="Avslutade leverantörer" sheetId="4" r:id="rId3"/>
  </sheets>
  <definedNames>
    <definedName name="_xlnm._FilterDatabase" localSheetId="0" hidden="1">'Anslutna leverantörer'!$A$3:$G$284</definedName>
    <definedName name="_xlnm._FilterDatabase" localSheetId="1" hidden="1">'Övriga blanketter och infoartik'!$B$3:$D$3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<sst xmlns="http://schemas.openxmlformats.org/spreadsheetml/2006/main" count="1390" uniqueCount="863">
  <si>
    <t>Leverantör</t>
  </si>
  <si>
    <t>Produkt/sortiment</t>
  </si>
  <si>
    <t>Kronans Droghandel Apotek</t>
  </si>
  <si>
    <t>Gordion</t>
  </si>
  <si>
    <t>Kvittorullar</t>
  </si>
  <si>
    <t>Corima</t>
  </si>
  <si>
    <t>Ergonomiska tillbehör</t>
  </si>
  <si>
    <t>Instumenta</t>
  </si>
  <si>
    <t>Förbrukningsmaterial</t>
  </si>
  <si>
    <t>Bausch Lomb Svenska AB</t>
  </si>
  <si>
    <t>Mediplast AB</t>
  </si>
  <si>
    <t>Smiths medical Sverige AB</t>
  </si>
  <si>
    <t>Vingmed Sverige AB</t>
  </si>
  <si>
    <t>Cook Sweden AB</t>
  </si>
  <si>
    <t>Plagg/tvätt</t>
  </si>
  <si>
    <t>Recognus AB</t>
  </si>
  <si>
    <t>Namnskyltar</t>
  </si>
  <si>
    <t>Histolab Products</t>
  </si>
  <si>
    <t>Limedic AB</t>
  </si>
  <si>
    <t>Mermaid Medical</t>
  </si>
  <si>
    <t>Merit Medical AB</t>
  </si>
  <si>
    <t>MSB Center AB</t>
  </si>
  <si>
    <t>Heraeus Medical AB</t>
  </si>
  <si>
    <t>Medilens Nordic AB</t>
  </si>
  <si>
    <t>Dab Dental AB</t>
  </si>
  <si>
    <t>Tandvårdsmaterial</t>
  </si>
  <si>
    <t>Gama Dental AB</t>
  </si>
  <si>
    <t>Nordenta AB</t>
  </si>
  <si>
    <t>Plandent/Forssbergs AB</t>
  </si>
  <si>
    <t>EndoMark Dental AB</t>
  </si>
  <si>
    <t>Dentalringen AB</t>
  </si>
  <si>
    <t>Unident AB</t>
  </si>
  <si>
    <t>ApoEx (Uppsala Dental)</t>
  </si>
  <si>
    <t>Övriga blanketter och infoartiklar i e-handel</t>
  </si>
  <si>
    <t>Blanketter/formulär</t>
  </si>
  <si>
    <t>Inköp och beställarstöd</t>
  </si>
  <si>
    <t>Rekvisitionsblankett</t>
  </si>
  <si>
    <t>E-handel</t>
  </si>
  <si>
    <t>Inköpsuppdrag - skickas till inköp  Beställarstöd</t>
  </si>
  <si>
    <t>Läkemedel</t>
  </si>
  <si>
    <t>info@endomark.se</t>
  </si>
  <si>
    <t>info@recognus.se</t>
  </si>
  <si>
    <t xml:space="preserve">Kontakt </t>
  </si>
  <si>
    <t>e-handel@regionvastmanland.se</t>
  </si>
  <si>
    <t>order@corima.se</t>
  </si>
  <si>
    <t>ekonomi@gordion.se</t>
  </si>
  <si>
    <t>Martin o Servera</t>
  </si>
  <si>
    <t>Terumo BCT Europe N.V Svensk Filial</t>
  </si>
  <si>
    <t>Zimmer Biomet Sweden AB</t>
  </si>
  <si>
    <t>CardiRad Sweden AB</t>
  </si>
  <si>
    <t>JoinTech Medical AB</t>
  </si>
  <si>
    <t>Meliora Medtech AB</t>
  </si>
  <si>
    <t>Etac Sverige AB</t>
  </si>
  <si>
    <t>Abbott Scandinavia AB</t>
  </si>
  <si>
    <t>customerservice.nordic@bausch.com</t>
  </si>
  <si>
    <t>se.orders@cookmedical.com</t>
  </si>
  <si>
    <t>order@dorc.se</t>
  </si>
  <si>
    <t>019-121514</t>
  </si>
  <si>
    <t>info@instrumenta.se</t>
  </si>
  <si>
    <t>031-3365100, 0709-566863</t>
  </si>
  <si>
    <t>cservse@its.jnj.com</t>
  </si>
  <si>
    <t>08-6262200</t>
  </si>
  <si>
    <t>jorgen@limedic.se</t>
  </si>
  <si>
    <t>order@medilensnordic.com</t>
  </si>
  <si>
    <t>042-141225</t>
  </si>
  <si>
    <t>mediplast.info@mediplast.com</t>
  </si>
  <si>
    <t>040-6712300</t>
  </si>
  <si>
    <t>nordics@merit.com</t>
  </si>
  <si>
    <t>customer@mermaidmedical.com</t>
  </si>
  <si>
    <t>info@msbcenter.se</t>
  </si>
  <si>
    <t>info@octopusmedical.se</t>
  </si>
  <si>
    <t>bestallning@rubinmedical.se</t>
  </si>
  <si>
    <t>order@stille.se</t>
  </si>
  <si>
    <t>08-58858011</t>
  </si>
  <si>
    <t>order@vingmed.se</t>
  </si>
  <si>
    <t>info@argusmedicinteknik.se</t>
  </si>
  <si>
    <t>0480-491280</t>
  </si>
  <si>
    <t>info.se@cardirad.com</t>
  </si>
  <si>
    <t>cssweden@av.abbott.com</t>
  </si>
  <si>
    <t>order.alconse@alcon.com</t>
  </si>
  <si>
    <t>order@etac.se</t>
  </si>
  <si>
    <t>order.medical-nordic@heraeus.com</t>
  </si>
  <si>
    <t>info@jointechmedical.se</t>
  </si>
  <si>
    <t>customerservice@melioramedtech.se</t>
  </si>
  <si>
    <t>order.healthcare@philips.com</t>
  </si>
  <si>
    <t>csnorden@terumobct.com</t>
  </si>
  <si>
    <t>order@dentalringen.se</t>
  </si>
  <si>
    <t>Care of Sweden AB</t>
  </si>
  <si>
    <t>Cardinal Health Sweden 512 AB</t>
  </si>
  <si>
    <t>Lima Orthopaedics Sweden AB</t>
  </si>
  <si>
    <t>Fresenius Medical Care AB</t>
  </si>
  <si>
    <t>Arthrex Sverige AB</t>
  </si>
  <si>
    <t>Solann AB</t>
  </si>
  <si>
    <t>kundtjanst@diversey.com</t>
  </si>
  <si>
    <t>Diversey Sverige AB</t>
  </si>
  <si>
    <t>Baxter Medical AB</t>
  </si>
  <si>
    <t>TransCutan AB</t>
  </si>
  <si>
    <t>Kundservice_sverige@baxter.com</t>
  </si>
  <si>
    <t>order@transcutan.com</t>
  </si>
  <si>
    <t>info@arthrex.se</t>
  </si>
  <si>
    <t>se@cs.cardinalhealth.com</t>
  </si>
  <si>
    <t>info@careofsweden.se</t>
  </si>
  <si>
    <t>0771-106600</t>
  </si>
  <si>
    <t>kundservice@fmc-ag.com</t>
  </si>
  <si>
    <t>order@linksweden.se</t>
  </si>
  <si>
    <t>order@solann.se</t>
  </si>
  <si>
    <t>KAM care design AB</t>
  </si>
  <si>
    <t>info@kamcaredesign.se</t>
  </si>
  <si>
    <t>Nordic Infucare AB</t>
  </si>
  <si>
    <t>Roche Diagnostics Scandinavia AB</t>
  </si>
  <si>
    <t>Penumbra Europe GmbH</t>
  </si>
  <si>
    <t>MacoPharma Nordic AB</t>
  </si>
  <si>
    <t>Fisher Scientific</t>
  </si>
  <si>
    <t>Abbott Medical Sweden AB (fd. St. Jude Medical)</t>
  </si>
  <si>
    <t>Stryker AB</t>
  </si>
  <si>
    <t>Glasögoncentrum Geir Bergström AB</t>
  </si>
  <si>
    <t>Sala Optik</t>
  </si>
  <si>
    <t>order@infucare.se</t>
  </si>
  <si>
    <t>de-order@PENUMBRAINC.COM</t>
  </si>
  <si>
    <t>order@macopharma.se</t>
  </si>
  <si>
    <t>customerservice.se@straumann.com</t>
  </si>
  <si>
    <t>kundservice@abbott.com</t>
  </si>
  <si>
    <t>strykersweden@stryker.com</t>
  </si>
  <si>
    <t xml:space="preserve">se.accuchek@roche.com
</t>
  </si>
  <si>
    <t>Levins Optik</t>
  </si>
  <si>
    <t>Terminalglasögon, synundersökning</t>
  </si>
  <si>
    <t>order.se@zimmerbiomet.com</t>
  </si>
  <si>
    <t>Kebomed Sverige AB/Kebomed AB</t>
  </si>
  <si>
    <t>info@kebomed.se</t>
  </si>
  <si>
    <t>Puvab AB</t>
  </si>
  <si>
    <t>Tvätt/Plagg Ambulansen</t>
  </si>
  <si>
    <t>info@eripiowear.se</t>
  </si>
  <si>
    <t>Förbrukningsmaterial (Distributör)</t>
  </si>
  <si>
    <t>Mölnlycke Health Care AB</t>
  </si>
  <si>
    <t>Järven plast &amp; smide AB</t>
  </si>
  <si>
    <t>Milmedtek AB</t>
  </si>
  <si>
    <t>Apgar Sverige AB</t>
  </si>
  <si>
    <t>Infiniti Medical AB</t>
  </si>
  <si>
    <t>Wing-Plast AB</t>
  </si>
  <si>
    <t>Carl Zeiss AB</t>
  </si>
  <si>
    <t>GE Healthcare Sverige AB</t>
  </si>
  <si>
    <t>Dräger Medical Sverige AB</t>
  </si>
  <si>
    <t>Applied Medical Distribution</t>
  </si>
  <si>
    <t>B Braun Medical AB</t>
  </si>
  <si>
    <t>Dentsply IH AB</t>
  </si>
  <si>
    <t>Fresenius Kabi AB "Brunna"</t>
  </si>
  <si>
    <t>Globus Medical Sweden AB</t>
  </si>
  <si>
    <t>KaVo Scandinavia AB</t>
  </si>
  <si>
    <t>MM Anders konsult AB</t>
  </si>
  <si>
    <t>Nordic Biolabs AB</t>
  </si>
  <si>
    <t>Olympus Sverige AB</t>
  </si>
  <si>
    <t>Argon Medical Danmark A/S</t>
  </si>
  <si>
    <t>Biotronik AB</t>
  </si>
  <si>
    <t>P Olander Medica AB</t>
  </si>
  <si>
    <t>Nordic Med-com AB</t>
  </si>
  <si>
    <t>healthcare@jarven.se</t>
  </si>
  <si>
    <t>order@apgar.se</t>
  </si>
  <si>
    <t>order@infiniti.se</t>
  </si>
  <si>
    <t>orders.meditec.se@zeiss.com</t>
  </si>
  <si>
    <t>ordersverige@draeger.com</t>
  </si>
  <si>
    <t>csc.se@molnlycke.com</t>
  </si>
  <si>
    <t>mail@milmedtek.se</t>
  </si>
  <si>
    <t>order@codantriplus.se</t>
  </si>
  <si>
    <t>order@wingplast.se</t>
  </si>
  <si>
    <t>orderswe@ge.com</t>
  </si>
  <si>
    <t>purchaseorders-se@appliedmedical.com</t>
  </si>
  <si>
    <t>order.sverige@bbraun.com</t>
  </si>
  <si>
    <t>sweorder@wellspect.com</t>
  </si>
  <si>
    <t>order.getingesverige@getinge.com</t>
  </si>
  <si>
    <t>order.brunna@fresenius-kabi.com</t>
  </si>
  <si>
    <t>csnedc@globusmedical.com</t>
  </si>
  <si>
    <t>he@henryeriksson.se</t>
  </si>
  <si>
    <t>info@kavo.se</t>
  </si>
  <si>
    <t>mm.anders@tele2.se</t>
  </si>
  <si>
    <t>info@nordicbiolabs.se</t>
  </si>
  <si>
    <t xml:space="preserve">order@olympus.se </t>
  </si>
  <si>
    <t>customer@argonmedical.com</t>
  </si>
  <si>
    <t>order.sverige@biotronik.com</t>
  </si>
  <si>
    <t>info@po-medica.se</t>
  </si>
  <si>
    <t>info@nordicmedcom.se</t>
  </si>
  <si>
    <t>042-242100</t>
  </si>
  <si>
    <t>08-7921240</t>
  </si>
  <si>
    <t>0371-33030</t>
  </si>
  <si>
    <t>08-4592500</t>
  </si>
  <si>
    <t>08-41020640</t>
  </si>
  <si>
    <t>08-56459800</t>
  </si>
  <si>
    <t>031-3763000</t>
  </si>
  <si>
    <t>010-3353000</t>
  </si>
  <si>
    <t>020-984020</t>
  </si>
  <si>
    <t>031-7042206</t>
  </si>
  <si>
    <t>08-59004700</t>
  </si>
  <si>
    <t>08-6308510</t>
  </si>
  <si>
    <t>08-7353400</t>
  </si>
  <si>
    <t>08-50568870</t>
  </si>
  <si>
    <t>08-50650505</t>
  </si>
  <si>
    <t>031-7119550</t>
  </si>
  <si>
    <t>08-7799333</t>
  </si>
  <si>
    <t>0371-587300</t>
  </si>
  <si>
    <t>031-689400</t>
  </si>
  <si>
    <t>08-59477610</t>
  </si>
  <si>
    <t>order@gama.se</t>
  </si>
  <si>
    <t>08-199400</t>
  </si>
  <si>
    <t>035-190200</t>
  </si>
  <si>
    <t>mail@histolab.se</t>
  </si>
  <si>
    <t>0727-354902</t>
  </si>
  <si>
    <t>046-702376363</t>
  </si>
  <si>
    <t>040-305105</t>
  </si>
  <si>
    <t>08-54410380</t>
  </si>
  <si>
    <t>042-176340</t>
  </si>
  <si>
    <t>0705-770250</t>
  </si>
  <si>
    <t>info@nordenta.se</t>
  </si>
  <si>
    <t>0171-23000</t>
  </si>
  <si>
    <t>+49 3020056760</t>
  </si>
  <si>
    <t>order@plandent.se</t>
  </si>
  <si>
    <t>08-6765400</t>
  </si>
  <si>
    <t>033-205481</t>
  </si>
  <si>
    <t>08-4048800</t>
  </si>
  <si>
    <t>08-58356060</t>
  </si>
  <si>
    <t>031-7087510</t>
  </si>
  <si>
    <t>040-6918171</t>
  </si>
  <si>
    <t>info@unident</t>
  </si>
  <si>
    <t>0455-332770</t>
  </si>
  <si>
    <t>08-4744183</t>
  </si>
  <si>
    <t>08-54656700</t>
  </si>
  <si>
    <t>08-6344010</t>
  </si>
  <si>
    <t>08-55681000</t>
  </si>
  <si>
    <t>0320-93322</t>
  </si>
  <si>
    <t>08-6169570</t>
  </si>
  <si>
    <t>020-788115</t>
  </si>
  <si>
    <t>016-518528</t>
  </si>
  <si>
    <t>0200-123582</t>
  </si>
  <si>
    <t>08-7126800</t>
  </si>
  <si>
    <t>08-58769468</t>
  </si>
  <si>
    <t>0171-23030</t>
  </si>
  <si>
    <t>08-58577754</t>
  </si>
  <si>
    <t>031-7093049</t>
  </si>
  <si>
    <t>020-792445</t>
  </si>
  <si>
    <t>031-7554128</t>
  </si>
  <si>
    <t>08-59440770</t>
  </si>
  <si>
    <t>08-6012440</t>
  </si>
  <si>
    <t>08-59852544</t>
  </si>
  <si>
    <t>08-59477250</t>
  </si>
  <si>
    <t>0768-505672</t>
  </si>
  <si>
    <t>031-7485880</t>
  </si>
  <si>
    <t>08-12057250</t>
  </si>
  <si>
    <t>0346-732400</t>
  </si>
  <si>
    <t>031-3375677</t>
  </si>
  <si>
    <t>020-798264</t>
  </si>
  <si>
    <t>0660-222850</t>
  </si>
  <si>
    <t>08-12099320</t>
  </si>
  <si>
    <t>0300-35660</t>
  </si>
  <si>
    <t>0200-120403</t>
  </si>
  <si>
    <t>08-6343400</t>
  </si>
  <si>
    <t>08-6474805</t>
  </si>
  <si>
    <t>08-50582132</t>
  </si>
  <si>
    <t>0766-350560</t>
  </si>
  <si>
    <t>033-266800</t>
  </si>
  <si>
    <t>033-228858</t>
  </si>
  <si>
    <t>08-7567110, 0708-399253</t>
  </si>
  <si>
    <t>08-58359300, 08-58359307</t>
  </si>
  <si>
    <t>Kontaktuppgifter 
till leverantören 
- telefon</t>
  </si>
  <si>
    <t>Kontaktuppgifter 
till leverantören 
- e-mail</t>
  </si>
  <si>
    <t>Logistiken</t>
  </si>
  <si>
    <t>Yrkesskyltar - skickas till Logistiken för leverans</t>
  </si>
  <si>
    <t>logistik@regionvastmanland.se</t>
  </si>
  <si>
    <t>010-1010222</t>
  </si>
  <si>
    <t>kundtjanst@apoex.se, support@apoex.se</t>
  </si>
  <si>
    <t>kontakt@dabdental.se</t>
  </si>
  <si>
    <t>customerservicenordic@convatec.com</t>
  </si>
  <si>
    <t>DANSAC &amp; HOLLISTER</t>
  </si>
  <si>
    <t>info.se@hollister.com</t>
  </si>
  <si>
    <t>order@smith-nephew.com</t>
  </si>
  <si>
    <t>Smith &amp; Nephew AB</t>
  </si>
  <si>
    <t>Terumo Sweden AB</t>
  </si>
  <si>
    <t>terumo.nordic@terumo-europe.com</t>
  </si>
  <si>
    <t>3M Svenska AB</t>
  </si>
  <si>
    <t>Becton Dickinson AB</t>
  </si>
  <si>
    <t>order.se@bd.com</t>
  </si>
  <si>
    <t>Edwards Lifesciences Nordic AB</t>
  </si>
  <si>
    <t>edwards_nordic@edwards.com</t>
  </si>
  <si>
    <t>040-204850</t>
  </si>
  <si>
    <t>Gipeco</t>
  </si>
  <si>
    <t>order@gipeco.se</t>
  </si>
  <si>
    <t>Medtronic AB</t>
  </si>
  <si>
    <t>swedenssc@medtronic.com</t>
  </si>
  <si>
    <t>order@medela.se</t>
  </si>
  <si>
    <t>Abena AB</t>
  </si>
  <si>
    <t>order@abenaab.se</t>
  </si>
  <si>
    <t>KEYFO SYSTEM AB</t>
  </si>
  <si>
    <t>info@keyfo.se</t>
  </si>
  <si>
    <t>order@se.nestle.com</t>
  </si>
  <si>
    <t>inkop@lbmedical.se</t>
  </si>
  <si>
    <t>info@karopharma.se</t>
  </si>
  <si>
    <t>AST Medical AB</t>
  </si>
  <si>
    <t>order@astmedical.se</t>
  </si>
  <si>
    <t>Bluebird Medical</t>
  </si>
  <si>
    <t>order@bluebirdmedical.se</t>
  </si>
  <si>
    <t>Vygon Sweden AB</t>
  </si>
  <si>
    <t>info@vygon.se</t>
  </si>
  <si>
    <t>VWR International AB</t>
  </si>
  <si>
    <t>kundservice.se@vwr.com</t>
  </si>
  <si>
    <t>Timik AB</t>
  </si>
  <si>
    <t>order@timik.se</t>
  </si>
  <si>
    <t>08-351500</t>
  </si>
  <si>
    <t>order@steripolar.se</t>
  </si>
  <si>
    <t>Steripolar AB</t>
  </si>
  <si>
    <t>Solveco AB</t>
  </si>
  <si>
    <t>info@solveco.se</t>
  </si>
  <si>
    <t>Secma AB</t>
  </si>
  <si>
    <t>order@secma.se</t>
  </si>
  <si>
    <t>Sarstedt AB</t>
  </si>
  <si>
    <t>info.se@sarstedt.com</t>
  </si>
  <si>
    <t>order@sansac.se</t>
  </si>
  <si>
    <t>Resmed Sweden  AB</t>
  </si>
  <si>
    <t>reception@resmed.se</t>
  </si>
  <si>
    <t>iom@remeda.se</t>
  </si>
  <si>
    <t>Pulmicare AB</t>
  </si>
  <si>
    <t>order@pulmicare.com</t>
  </si>
  <si>
    <t>0171-667263</t>
  </si>
  <si>
    <t>info@hartmann.se</t>
  </si>
  <si>
    <t>info@guneng.se</t>
  </si>
  <si>
    <t>Gunnar Engstrand AB</t>
  </si>
  <si>
    <t>order@fphcare.se</t>
  </si>
  <si>
    <t>Fisher &amp; Paykel Healthcare AB</t>
  </si>
  <si>
    <t>Abigo Medical AB</t>
  </si>
  <si>
    <t>order@abigo.se</t>
  </si>
  <si>
    <t>BSN Medical AB</t>
  </si>
  <si>
    <t>031 - 727 98 00</t>
  </si>
  <si>
    <t>kundservice@bsnmedical.com</t>
  </si>
  <si>
    <t>Diaspec diagnostikspec i Stockholm</t>
  </si>
  <si>
    <t>info@diaspec.se</t>
  </si>
  <si>
    <t>AllOffice Nordic AB</t>
  </si>
  <si>
    <t>kundsupport@alloffice.se</t>
  </si>
  <si>
    <t>OneMed AB</t>
  </si>
  <si>
    <t>orders.se@onemed.com</t>
  </si>
  <si>
    <t>PartnerMed AB</t>
  </si>
  <si>
    <t>order@partnermed.se</t>
  </si>
  <si>
    <t>Rekal AB</t>
  </si>
  <si>
    <t>order@rekal.se</t>
  </si>
  <si>
    <t>Intersurgical AB</t>
  </si>
  <si>
    <t>order@intersurgical.se</t>
  </si>
  <si>
    <t>American Orthodontics Scandinavia</t>
  </si>
  <si>
    <t>aoscand@americanortho.com</t>
  </si>
  <si>
    <t>08-6601949 </t>
  </si>
  <si>
    <t>order.se@ecolab.com</t>
  </si>
  <si>
    <t>Lohmann &amp; Rauscher AB</t>
  </si>
  <si>
    <t>info@se.lrmed.com</t>
  </si>
  <si>
    <t>UpViser AB</t>
  </si>
  <si>
    <t>sales@upviser.com</t>
  </si>
  <si>
    <t>Swemac Orthopaedics AB</t>
  </si>
  <si>
    <t>info@swemac.com</t>
  </si>
  <si>
    <t>Ambu A/S</t>
  </si>
  <si>
    <t>sales.se@ambu.com</t>
  </si>
  <si>
    <t>042-127337</t>
  </si>
  <si>
    <t>Attends AB</t>
  </si>
  <si>
    <t>nordicorders@domtar.com</t>
  </si>
  <si>
    <t>BroTech</t>
  </si>
  <si>
    <t>info@brotech.se</t>
  </si>
  <si>
    <t>nordicsupport@nobelbiocare.com</t>
  </si>
  <si>
    <t>Nobel Biocare AB</t>
  </si>
  <si>
    <t>info@ortopro.com</t>
  </si>
  <si>
    <t>mail@sweorto.se</t>
  </si>
  <si>
    <t>Boston Scientific Nordic AB</t>
  </si>
  <si>
    <t>customerservice.nordic@bsci.com</t>
  </si>
  <si>
    <t>Blue Surgical ApS</t>
  </si>
  <si>
    <t>orders@bluesurgical.com</t>
  </si>
  <si>
    <t>restaurangutrustning@martinservera.se</t>
  </si>
  <si>
    <t>08-6728400</t>
  </si>
  <si>
    <t>Anslutna leverantörer i Agresso e-handel 2019-09-20</t>
  </si>
  <si>
    <t>0370-42000</t>
  </si>
  <si>
    <t>fps.specialprodukter@dssmith.com</t>
  </si>
  <si>
    <t>DS Smith Packaging Sweden AB</t>
  </si>
  <si>
    <t>Sterisol AB</t>
  </si>
  <si>
    <t>order@sterisol.se</t>
  </si>
  <si>
    <t>0143-76868</t>
  </si>
  <si>
    <t>kontakt@pac.se</t>
  </si>
  <si>
    <t>info@bernermedical.se</t>
  </si>
  <si>
    <t>040-6806800</t>
  </si>
  <si>
    <t>Procurator Sverige AB</t>
  </si>
  <si>
    <t>order.offsekt.se@papyrus.com</t>
  </si>
  <si>
    <t>020-551310</t>
  </si>
  <si>
    <t>Ortotech Sweden AB</t>
  </si>
  <si>
    <t>ortotech@ortotech.com</t>
  </si>
  <si>
    <t>TePe Nordic AB</t>
  </si>
  <si>
    <t>order@tepe.com</t>
  </si>
  <si>
    <t>kundtjanst@atosmedical.com</t>
  </si>
  <si>
    <t>0415-19800</t>
  </si>
  <si>
    <t>Nordi Care</t>
  </si>
  <si>
    <t>info@nordicare.se</t>
  </si>
  <si>
    <t>042-352220</t>
  </si>
  <si>
    <t>LivaNova Scandinavia AB</t>
  </si>
  <si>
    <t>info.sweden@sorin.com</t>
  </si>
  <si>
    <t>08-50122400</t>
  </si>
  <si>
    <t>Essity Hyg &amp; Health AB</t>
  </si>
  <si>
    <t>tena.kundservice@essity.com</t>
  </si>
  <si>
    <t>031-7461500</t>
  </si>
  <si>
    <t>Vita Verita AB</t>
  </si>
  <si>
    <t>info@vitaverita.com</t>
  </si>
  <si>
    <t>08-58460640</t>
  </si>
  <si>
    <t>Tandvårdsmaterial (avtal t o m 2019-09-30)</t>
  </si>
  <si>
    <t>EPS Vascular AB</t>
  </si>
  <si>
    <t>info@epsvascular.com</t>
  </si>
  <si>
    <t>Apotekstjänst AB</t>
  </si>
  <si>
    <t>kundtjanst.atf@apotekstjanst.se</t>
  </si>
  <si>
    <t>Abbott Rapid Diagnostics AB (fd. Alere AB)</t>
  </si>
  <si>
    <t>kundservice.se@abbott.com</t>
  </si>
  <si>
    <t>kundservice.hospital@mediq.com</t>
  </si>
  <si>
    <t>031-3889001</t>
  </si>
  <si>
    <t>Tamro AB</t>
  </si>
  <si>
    <t>order@tamro.com</t>
  </si>
  <si>
    <t>Cellcomb AB</t>
  </si>
  <si>
    <t>order@cellcomb.com</t>
  </si>
  <si>
    <t>Fahl Scandinavia AB</t>
  </si>
  <si>
    <t>info@fahl-scandinavia.se</t>
  </si>
  <si>
    <t>08-241530</t>
  </si>
  <si>
    <t>Coloplast AB</t>
  </si>
  <si>
    <t>mail@coloplast.com</t>
  </si>
  <si>
    <t>order@medidyne.se</t>
  </si>
  <si>
    <t>Medidyne AB</t>
  </si>
  <si>
    <t>Ferring Läkemedel AB</t>
  </si>
  <si>
    <t>order@tamro.se</t>
  </si>
  <si>
    <t>AJ Medical AB</t>
  </si>
  <si>
    <t>info@ajmedical.se</t>
  </si>
  <si>
    <t>Atos medical AB</t>
  </si>
  <si>
    <t>Medtrum AB</t>
  </si>
  <si>
    <t>sales.se@medtrum.com</t>
  </si>
  <si>
    <t>010-3300362</t>
  </si>
  <si>
    <t>info@medi.se</t>
  </si>
  <si>
    <t>Vitri Medical AB</t>
  </si>
  <si>
    <t>order@vitri.se</t>
  </si>
  <si>
    <t>Blev uppköpta av Essity, 2019-12-01</t>
  </si>
  <si>
    <t>0457-6321901</t>
  </si>
  <si>
    <t>Avtalet överlåtet till Anatomica AB, 2019-12-05</t>
  </si>
  <si>
    <t xml:space="preserve">Tandvårdsmaterial </t>
  </si>
  <si>
    <t>Avtalet avslutat 2019-09-30</t>
  </si>
  <si>
    <t>Kommentar</t>
  </si>
  <si>
    <t>AB Henry Eriksson</t>
  </si>
  <si>
    <t>Ahlsell AB</t>
  </si>
  <si>
    <t>Anatomica AB</t>
  </si>
  <si>
    <t>Codan Triplus AB</t>
  </si>
  <si>
    <t>Ecolab AB</t>
  </si>
  <si>
    <t>Getinge Sverige AB</t>
  </si>
  <si>
    <t>Hartmann-ScandiCare AB</t>
  </si>
  <si>
    <t>Hologic Sweden AB</t>
  </si>
  <si>
    <t>Johnson &amp; Johnson AB</t>
  </si>
  <si>
    <t>Karo Pharma Sverige AB</t>
  </si>
  <si>
    <t>L&amp;B Medical AB</t>
  </si>
  <si>
    <t>Link Sweden AB</t>
  </si>
  <si>
    <t>Meddela Medical AB</t>
  </si>
  <si>
    <t>Medi Sweden AB</t>
  </si>
  <si>
    <t>Mediq Sverige AB</t>
  </si>
  <si>
    <t>Nestlé Sverige AB</t>
  </si>
  <si>
    <t>Octopus Medical AB</t>
  </si>
  <si>
    <t>Office Depot Svenska AB</t>
  </si>
  <si>
    <t>Ortopro AB</t>
  </si>
  <si>
    <t>Pac-production Sweden AB</t>
  </si>
  <si>
    <t>Philips AB</t>
  </si>
  <si>
    <t>Remeda AB</t>
  </si>
  <si>
    <t>Rubin Medical AB</t>
  </si>
  <si>
    <t>San Sac AB</t>
  </si>
  <si>
    <t>Stille AB</t>
  </si>
  <si>
    <t>Straumann AB</t>
  </si>
  <si>
    <t>Sweorto AB</t>
  </si>
  <si>
    <t>08-6857000</t>
  </si>
  <si>
    <t>info@ahlsell.se</t>
  </si>
  <si>
    <t>info@anatomica.se</t>
  </si>
  <si>
    <t>031-282135</t>
  </si>
  <si>
    <t>031-7067821</t>
  </si>
  <si>
    <t>medical_sk@wlgore.com</t>
  </si>
  <si>
    <t>08-58579805</t>
  </si>
  <si>
    <t>eordersnordics@hologic.com</t>
  </si>
  <si>
    <t>08-6262203</t>
  </si>
  <si>
    <t>0708-295632</t>
  </si>
  <si>
    <t>08-7755100</t>
  </si>
  <si>
    <t>020-455050</t>
  </si>
  <si>
    <t>08-7672970</t>
  </si>
  <si>
    <t>031-7484950</t>
  </si>
  <si>
    <t>0494-15126</t>
  </si>
  <si>
    <t>08-922100</t>
  </si>
  <si>
    <t>010-1848220</t>
  </si>
  <si>
    <t>+4521192230</t>
  </si>
  <si>
    <t>010-2022100</t>
  </si>
  <si>
    <t>020-652530</t>
  </si>
  <si>
    <t>042-4002042</t>
  </si>
  <si>
    <t>054-7000400</t>
  </si>
  <si>
    <t>0300-33299</t>
  </si>
  <si>
    <t>08-56461700</t>
  </si>
  <si>
    <t>08-4464646 </t>
  </si>
  <si>
    <t>08-59092185</t>
  </si>
  <si>
    <t>020-220230</t>
  </si>
  <si>
    <t>042-336511</t>
  </si>
  <si>
    <t>0456-820004</t>
  </si>
  <si>
    <t>040-6916900</t>
  </si>
  <si>
    <t>08-109990</t>
  </si>
  <si>
    <t>0371-587400</t>
  </si>
  <si>
    <t>073-4605762</t>
  </si>
  <si>
    <t>070-3463590</t>
  </si>
  <si>
    <t>08-7320480</t>
  </si>
  <si>
    <t>046-328900</t>
  </si>
  <si>
    <t>08-58803200</t>
  </si>
  <si>
    <t>08-969798</t>
  </si>
  <si>
    <t>0431-448050</t>
  </si>
  <si>
    <t>08-56858500</t>
  </si>
  <si>
    <t>020-323500</t>
  </si>
  <si>
    <t>08-6115030</t>
  </si>
  <si>
    <t>031-810035</t>
  </si>
  <si>
    <t>019-175700</t>
  </si>
  <si>
    <t>020-369200</t>
  </si>
  <si>
    <t>035-158470</t>
  </si>
  <si>
    <t>08-4771000</t>
  </si>
  <si>
    <t>013-130420</t>
  </si>
  <si>
    <t>042-198450</t>
  </si>
  <si>
    <t>0771-608000</t>
  </si>
  <si>
    <t>08-7327275</t>
  </si>
  <si>
    <t>018-4300980</t>
  </si>
  <si>
    <t>040-6610140</t>
  </si>
  <si>
    <t>031-7677643</t>
  </si>
  <si>
    <t>040-6701105</t>
  </si>
  <si>
    <t>08-7477660</t>
  </si>
  <si>
    <t>08-6213400</t>
  </si>
  <si>
    <t>0910-88450</t>
  </si>
  <si>
    <t>031-7485880, fax: 031-7485890</t>
  </si>
  <si>
    <t>031-7465800, fax: 870532</t>
  </si>
  <si>
    <t>+47 94000474</t>
  </si>
  <si>
    <t>Årgus Medicinteknik AB</t>
  </si>
  <si>
    <t>Convatec Sweden AB</t>
  </si>
  <si>
    <t>3446</t>
  </si>
  <si>
    <t>51875</t>
  </si>
  <si>
    <t>3213</t>
  </si>
  <si>
    <t>69505</t>
  </si>
  <si>
    <t>1309</t>
  </si>
  <si>
    <t>6465</t>
  </si>
  <si>
    <t>3009</t>
  </si>
  <si>
    <t>6596</t>
  </si>
  <si>
    <t>El-giganten</t>
  </si>
  <si>
    <t>08-6154080</t>
  </si>
  <si>
    <t>isa@giganten.se</t>
  </si>
  <si>
    <t>-</t>
  </si>
  <si>
    <t>Lev.nr
RV</t>
  </si>
  <si>
    <t>Lev.nr
TV</t>
  </si>
  <si>
    <t>0321-53 20 70</t>
  </si>
  <si>
    <t>Swereco</t>
  </si>
  <si>
    <t>Kiiltoclean</t>
  </si>
  <si>
    <t>Normedi</t>
  </si>
  <si>
    <t>Tingstads Papper AB</t>
  </si>
  <si>
    <t>POA PHARMA SCANDINAVIA/ORIOLA, org.nr 5560426701</t>
  </si>
  <si>
    <t>5827</t>
  </si>
  <si>
    <t>72945</t>
  </si>
  <si>
    <t>780 54</t>
  </si>
  <si>
    <t>31204</t>
  </si>
  <si>
    <t>order@swereco.com</t>
  </si>
  <si>
    <t>040-6801540</t>
  </si>
  <si>
    <t>order@ccshygien.se</t>
  </si>
  <si>
    <t>+ 4733320400</t>
  </si>
  <si>
    <t>support@normedi.com</t>
  </si>
  <si>
    <t>kontakt@tingstad.se</t>
  </si>
  <si>
    <t>031 - 88 70 00</t>
  </si>
  <si>
    <t>materialsupply@mediq.com</t>
  </si>
  <si>
    <t>IGTDsalessupportnordics@philips.com</t>
  </si>
  <si>
    <t>JJSV Norden AB</t>
  </si>
  <si>
    <t>08-59421000</t>
  </si>
  <si>
    <t>RA-VISEU-SVI-SVI227@ITS.JNJ.com</t>
  </si>
  <si>
    <t>LeMatre</t>
  </si>
  <si>
    <t>Heinex AB</t>
  </si>
  <si>
    <t>040-935370</t>
  </si>
  <si>
    <t>info@heinex.se</t>
  </si>
  <si>
    <t>0708-804570</t>
  </si>
  <si>
    <t>csse@lamaitre.com</t>
  </si>
  <si>
    <t>Labex Svenska AB</t>
  </si>
  <si>
    <t>order@labex.com</t>
  </si>
  <si>
    <t>042-324000</t>
  </si>
  <si>
    <t>Ortho- Clinical Diagnostics Svenska AB</t>
  </si>
  <si>
    <t>kundservice@orthoclinicaldiagnostics.com</t>
  </si>
  <si>
    <t>070-5201380</t>
  </si>
  <si>
    <t>Volcano Europé BVBA</t>
  </si>
  <si>
    <t>+32 26791076</t>
  </si>
  <si>
    <t>Endast artiklar via 3PL Apotekstjänst</t>
  </si>
  <si>
    <t>Förbättringsförslag, 
Tipsa om leverantörer som man saknar i e-handel</t>
  </si>
  <si>
    <t>inkopsuppdragltv@regionsormland.se</t>
  </si>
  <si>
    <t>CERUS B.V</t>
  </si>
  <si>
    <t>customer_services@cerus.com</t>
  </si>
  <si>
    <t>0730-497701</t>
  </si>
  <si>
    <t>CLEMONDO AB</t>
  </si>
  <si>
    <t>042-256700</t>
  </si>
  <si>
    <t>info@clemondo.se</t>
  </si>
  <si>
    <t>Ypsomed AB</t>
  </si>
  <si>
    <t>A. Menarini Diagnostics</t>
  </si>
  <si>
    <t>Ascensia Diabetes</t>
  </si>
  <si>
    <t>orders.sweden@ascensia.com</t>
  </si>
  <si>
    <t>info@menarinidiagnostics.se</t>
  </si>
  <si>
    <t>072-8562898</t>
  </si>
  <si>
    <t>service@ypsomed.se</t>
  </si>
  <si>
    <t>08-505 126 31</t>
  </si>
  <si>
    <t>Frågor om order: order@nordsmedical.com 
Frågor om produkter: cs.nordics@thermofisher.com</t>
  </si>
  <si>
    <t>Kungshusen Medicinska AB</t>
  </si>
  <si>
    <t>order@kungshusen.se</t>
  </si>
  <si>
    <t>0159-12020</t>
  </si>
  <si>
    <t>Navamedic AB/Avida Finans AB</t>
  </si>
  <si>
    <t>info@consalus.se</t>
  </si>
  <si>
    <t>infose@navamedic.com</t>
  </si>
  <si>
    <t>070-6409937</t>
  </si>
  <si>
    <t>031-335 1190</t>
  </si>
  <si>
    <t>SMP &amp; Cardio AB</t>
  </si>
  <si>
    <t>031-68 10 55</t>
  </si>
  <si>
    <t>info@smpcardio.se</t>
  </si>
  <si>
    <r>
      <t xml:space="preserve">Stämplar </t>
    </r>
    <r>
      <rPr>
        <sz val="11"/>
        <rFont val="Calibri"/>
        <family val="2"/>
        <scheme val="minor"/>
      </rPr>
      <t>och kontorsmaterial</t>
    </r>
  </si>
  <si>
    <r>
      <t xml:space="preserve">Kontakta inköp, beställarstöd: 
inkopsuppdragltv@regionsormland.se </t>
    </r>
    <r>
      <rPr>
        <sz val="11"/>
        <rFont val="Calibri"/>
        <family val="2"/>
        <scheme val="minor"/>
      </rPr>
      <t>och kontorsmaterial se-order@officedpot.eu</t>
    </r>
  </si>
  <si>
    <r>
      <t xml:space="preserve">021-173500 Stämplar </t>
    </r>
    <r>
      <rPr>
        <sz val="11"/>
        <rFont val="Calibri"/>
        <family val="2"/>
        <scheme val="minor"/>
      </rPr>
      <t>och kontorsmaterial 020-560560</t>
    </r>
  </si>
  <si>
    <t>Triolab AB</t>
  </si>
  <si>
    <t>order@triolab.se</t>
  </si>
  <si>
    <t>031-817200</t>
  </si>
  <si>
    <t>Harry Holms AB</t>
  </si>
  <si>
    <t>customerorders.se@mmm.com, 
3m.customercare.se@mmm.com</t>
  </si>
  <si>
    <t>Infection Prevention Solutions Sweden AB</t>
  </si>
  <si>
    <t>sweden@asp.com</t>
  </si>
  <si>
    <t>order@observemedical.com</t>
  </si>
  <si>
    <t>Observe Medical Nordic AB</t>
  </si>
  <si>
    <t>+46 791084000</t>
  </si>
  <si>
    <t>08-6012550</t>
  </si>
  <si>
    <t>031-7072000</t>
  </si>
  <si>
    <t>08-4443820</t>
  </si>
  <si>
    <t>Elis Textil Service AB (fd. Berendsen)</t>
  </si>
  <si>
    <t>se-eskilstuna.kundservice@elis.com</t>
  </si>
  <si>
    <t>Alcon Nordic Sweden Filial</t>
  </si>
  <si>
    <t>OrboTech</t>
  </si>
  <si>
    <t>Förbrukningsmaterial - skurmaskiner</t>
  </si>
  <si>
    <t>order@orbotech.se</t>
  </si>
  <si>
    <t>060-129100</t>
  </si>
  <si>
    <t>Hygienteknik</t>
  </si>
  <si>
    <t>order@hygienteknik.se</t>
  </si>
  <si>
    <t>Simplegreen/Sgreen</t>
  </si>
  <si>
    <t>info@simplegreen.nu</t>
  </si>
  <si>
    <t>021-830100</t>
  </si>
  <si>
    <t>Cleanhouse</t>
  </si>
  <si>
    <t>info@cleanhousestore.se</t>
  </si>
  <si>
    <t>013-160879</t>
  </si>
  <si>
    <t>order@viroderm.se</t>
  </si>
  <si>
    <t>Handelshuset Viroderm AB</t>
  </si>
  <si>
    <t>08-251169</t>
  </si>
  <si>
    <t>Consalus Healthcare AB</t>
  </si>
  <si>
    <t>Staples Sweden AB</t>
  </si>
  <si>
    <t>Lyreco</t>
  </si>
  <si>
    <t>kundtjanst@staples-solutions.com</t>
  </si>
  <si>
    <t>kundtjanst@lyreco.com</t>
  </si>
  <si>
    <t>SMARTAB HI-TEC CHEMICALS AB</t>
  </si>
  <si>
    <t>smartab@smartab.com</t>
  </si>
  <si>
    <t>018-153100</t>
  </si>
  <si>
    <t>SAN AQUA INNOVATION AB</t>
  </si>
  <si>
    <t>order@sanaqua.se</t>
  </si>
  <si>
    <t>+46 415 36 94 74</t>
  </si>
  <si>
    <t>ABC Labs</t>
  </si>
  <si>
    <t>support@abclabs.se</t>
  </si>
  <si>
    <t>WELLSPECT AB</t>
  </si>
  <si>
    <t>GM Gröndorf Medical AB</t>
  </si>
  <si>
    <t>info@gm-medical.com</t>
  </si>
  <si>
    <t>+4642210350</t>
  </si>
  <si>
    <t>Miramed</t>
  </si>
  <si>
    <t>kundtjanst@miramed.se</t>
  </si>
  <si>
    <t>08-55110749</t>
  </si>
  <si>
    <t>info@oscarmedtec.se</t>
  </si>
  <si>
    <t>Oscar Medtec AB</t>
  </si>
  <si>
    <t>0303-233164</t>
  </si>
  <si>
    <t>Balt Nordics AB</t>
  </si>
  <si>
    <t>infonordics@baltgroup.com</t>
  </si>
  <si>
    <t>Swedol AB (adda avtal)</t>
  </si>
  <si>
    <t>Förbrukningsmaterial - rullande material</t>
  </si>
  <si>
    <t>Förbrukningsmaterial - yrkesskor</t>
  </si>
  <si>
    <t>Hultafors Group Sverige AB</t>
  </si>
  <si>
    <t>Förbrukningsmaterial - ambulanskläder</t>
  </si>
  <si>
    <t>Inpart Trading AB</t>
  </si>
  <si>
    <t>Salubrious AB</t>
  </si>
  <si>
    <t>Förbruknigsmaterial - rullande material</t>
  </si>
  <si>
    <t>Vegoria Produktion AB</t>
  </si>
  <si>
    <t>Aspira Medical AB</t>
  </si>
  <si>
    <t>Elektroskandia AB</t>
  </si>
  <si>
    <t>order.malardalen@swedol.se</t>
  </si>
  <si>
    <t>031-742 16 00</t>
  </si>
  <si>
    <t>Direct Healthcare Group Sverige AB</t>
  </si>
  <si>
    <t>08 55762200 fax 08 - 557 62 299</t>
  </si>
  <si>
    <t>info@directhealthcaregroup.com</t>
  </si>
  <si>
    <t>Caretec i Forseum AB</t>
  </si>
  <si>
    <t>order@caretec.se</t>
  </si>
  <si>
    <t>order@ultramare.se</t>
  </si>
  <si>
    <t>Ultramare AB</t>
  </si>
  <si>
    <t>Camfil Svenska AB</t>
  </si>
  <si>
    <t>order.se@camfil.com</t>
  </si>
  <si>
    <t>Sjöbloms sjukvårdsutrustning AB</t>
  </si>
  <si>
    <t>0660 - 105 80</t>
  </si>
  <si>
    <t>order@sjobloms.com</t>
  </si>
  <si>
    <t>ErgonomiCenter i Värmland AB</t>
  </si>
  <si>
    <t>upph@ergonomicenter.se</t>
  </si>
  <si>
    <t>skyddsklader@hultaforsgroup.com</t>
  </si>
  <si>
    <t>Taiga Quality in Action</t>
  </si>
  <si>
    <t>erika.andersson@taiga.se</t>
  </si>
  <si>
    <t>0158 - 132 06</t>
  </si>
  <si>
    <t>info@inparttrading.se</t>
  </si>
  <si>
    <t>031 - 710 44 70</t>
  </si>
  <si>
    <t>order@salubrious.se</t>
  </si>
  <si>
    <t>0240 - 158 95</t>
  </si>
  <si>
    <t>info@vegoria.se</t>
  </si>
  <si>
    <t>0243 - 23 05 00</t>
  </si>
  <si>
    <t>Info@aspira.se</t>
  </si>
  <si>
    <t>order@elektroskandia.se</t>
  </si>
  <si>
    <t>Sika footwear</t>
  </si>
  <si>
    <t>Yrkesskor</t>
  </si>
  <si>
    <t>Shoemed AB</t>
  </si>
  <si>
    <t>Liko AB</t>
  </si>
  <si>
    <t>Rullande material</t>
  </si>
  <si>
    <t>Info@sikafootwear.dk</t>
  </si>
  <si>
    <t>info@shoemed.se</t>
  </si>
  <si>
    <t>HRC_ordernordic@baxter.com</t>
  </si>
  <si>
    <t>Små kryp</t>
  </si>
  <si>
    <t>ABA skol</t>
  </si>
  <si>
    <t>Belöningsleksaker</t>
  </si>
  <si>
    <t>madde@smakryp.se</t>
  </si>
  <si>
    <t>kundtjanst@lekolar.se</t>
  </si>
  <si>
    <t>info@aba-skol.se</t>
  </si>
  <si>
    <t>order@auralight.se</t>
  </si>
  <si>
    <t>Aura light AB/Auralight AB</t>
  </si>
  <si>
    <t>020-323030</t>
  </si>
  <si>
    <t>SJJ Solutions B V</t>
  </si>
  <si>
    <t>Sprutor</t>
  </si>
  <si>
    <t>Voky AB</t>
  </si>
  <si>
    <t>hello@voky.com</t>
  </si>
  <si>
    <t>Jonas.Bylund@sjjsolutions.com</t>
  </si>
  <si>
    <t>order.sweden@icumed.com</t>
  </si>
  <si>
    <t>Bröderna Berner Medical</t>
  </si>
  <si>
    <t>Ewimed Sweden AB</t>
  </si>
  <si>
    <t>info.se@ewimed.com</t>
  </si>
  <si>
    <t>Danone AB</t>
  </si>
  <si>
    <t>order.amnse@danone.com</t>
  </si>
  <si>
    <t>Specsavers (Refecta Köping) (f.d lev.nr 78570)</t>
  </si>
  <si>
    <t>AB Tingstads papper</t>
  </si>
  <si>
    <t>Adder Care</t>
  </si>
  <si>
    <t>info@addercare.com</t>
  </si>
  <si>
    <t>Aidian Oy</t>
  </si>
  <si>
    <t>order@aidian.se</t>
  </si>
  <si>
    <t>Alexa Group AB</t>
  </si>
  <si>
    <t>order@alexamedical.se</t>
  </si>
  <si>
    <t>ApoEx AB</t>
  </si>
  <si>
    <t>Anders Terning, anders.terning@apoex.se</t>
  </si>
  <si>
    <t>Avanos Medical Sverige AB</t>
  </si>
  <si>
    <t>Bambino Mam AB</t>
  </si>
  <si>
    <t>Bong Sverige AB</t>
  </si>
  <si>
    <t>Bonnevier Healthcare AB/Fortnox Finans AB</t>
  </si>
  <si>
    <t>Braun Scandinavia A/S, DUOMED SCANDINAVIA A/S</t>
  </si>
  <si>
    <t>BVI Sweden AB</t>
  </si>
  <si>
    <t>Comfort medical</t>
  </si>
  <si>
    <t>Cordis Sweden AB</t>
  </si>
  <si>
    <t>Coremed AB/Simonsen och Weel</t>
  </si>
  <si>
    <t>Cortec Medical AB</t>
  </si>
  <si>
    <t>Softox Disinfection AS</t>
  </si>
  <si>
    <t>ellen.sigurdsson@soft-ox.com</t>
  </si>
  <si>
    <t>md.avanos@oriola.com</t>
  </si>
  <si>
    <t>order@bambino-mam.se</t>
  </si>
  <si>
    <t>ann-sofie.ohlsson@bong.com</t>
  </si>
  <si>
    <t>order@bonnevierhealthcare.com</t>
  </si>
  <si>
    <t>orders.dk@duomed.com</t>
  </si>
  <si>
    <t>kundservice@bvimedical.com</t>
  </si>
  <si>
    <t>info@comfortmedical.se</t>
  </si>
  <si>
    <t>se.cs@cordis.com</t>
  </si>
  <si>
    <t>031-707 2000</t>
  </si>
  <si>
    <t>040-680 500</t>
  </si>
  <si>
    <t>?</t>
  </si>
  <si>
    <t>08-6602280</t>
  </si>
  <si>
    <t>08-6236460</t>
  </si>
  <si>
    <t>0770-222190</t>
  </si>
  <si>
    <t>08-545 18076</t>
  </si>
  <si>
    <t>+45 444 747 48</t>
  </si>
  <si>
    <t>040-6288367</t>
  </si>
  <si>
    <t>070 - 681 51 41</t>
  </si>
  <si>
    <t>040 - 664 59 50</t>
  </si>
  <si>
    <t>kundservice@cortec.com</t>
  </si>
  <si>
    <t>info@coremed.se</t>
  </si>
  <si>
    <t>031-521140</t>
  </si>
  <si>
    <t xml:space="preserve"> 0200-883433</t>
  </si>
  <si>
    <t>08-293290</t>
  </si>
  <si>
    <t>070-7441453</t>
  </si>
  <si>
    <t>031-3204252</t>
  </si>
  <si>
    <t>D.O.R.C Scandinavia AB</t>
  </si>
  <si>
    <t>Erixon Medtech AB</t>
  </si>
  <si>
    <t>emil@erixonmedtech.se</t>
  </si>
  <si>
    <t>ETTIKETTO LABELING</t>
  </si>
  <si>
    <t>GHN Pharma Nordic AB</t>
  </si>
  <si>
    <t>order@ghnpharma.com</t>
  </si>
  <si>
    <t>W.L. Gore &amp; Associates AB (Gore svenska AB)</t>
  </si>
  <si>
    <t>Gothia Medical AB</t>
  </si>
  <si>
    <t>order@gothiamedical.se</t>
  </si>
  <si>
    <t>Harlequin Trade</t>
  </si>
  <si>
    <t>order@harlequintrade.se</t>
  </si>
  <si>
    <t>Hemoque AB</t>
  </si>
  <si>
    <t>kundservice@hemocue.se</t>
  </si>
  <si>
    <t>Iwaco AB</t>
  </si>
  <si>
    <t>Jewa Sweden AB</t>
  </si>
  <si>
    <t>iwaco@iwaco.se</t>
  </si>
  <si>
    <t>order@jewasweden.se</t>
  </si>
  <si>
    <t>Kanmed AB</t>
  </si>
  <si>
    <t>order@kanmed.se</t>
  </si>
  <si>
    <t>Kavo Dental Nordic AB</t>
  </si>
  <si>
    <t>KCI CLINIC AB</t>
  </si>
  <si>
    <t>hcemearemit@mmm.com</t>
  </si>
  <si>
    <t>Kinnarps</t>
  </si>
  <si>
    <t>edimailin@kinnarps.se</t>
  </si>
  <si>
    <t>Iliyar.Turdiyev@kronansapotek.se</t>
  </si>
  <si>
    <t>Lantmännen Functional AB</t>
  </si>
  <si>
    <t>functionalfoods@lantmannen.com</t>
  </si>
  <si>
    <t>Lek &amp; Lär AB</t>
  </si>
  <si>
    <t>Lekolar AB</t>
  </si>
  <si>
    <t>leklar@leklar.se</t>
  </si>
  <si>
    <t>Linvatec Sweden AB</t>
  </si>
  <si>
    <t>infoSe@conmed.com</t>
  </si>
  <si>
    <t>Masimo</t>
  </si>
  <si>
    <t>salesorder-nordic@masimo.com</t>
  </si>
  <si>
    <t>Medivatus AB</t>
  </si>
  <si>
    <t>eDoc@medivatus.com</t>
  </si>
  <si>
    <t>Medtrust Sweden AB</t>
  </si>
  <si>
    <t>info@medtrust.se</t>
  </si>
  <si>
    <t>Menigo AB</t>
  </si>
  <si>
    <t>rur@menigo.se</t>
  </si>
  <si>
    <t>Merident Optergo</t>
  </si>
  <si>
    <t>order@merident.se</t>
  </si>
  <si>
    <t>Nords Medical AB</t>
  </si>
  <si>
    <t>order@nordsmedical.com</t>
  </si>
  <si>
    <t>Orderinvest</t>
  </si>
  <si>
    <t>order@orderinvest.se</t>
  </si>
  <si>
    <t>Procurator AB</t>
  </si>
  <si>
    <t>kontakt@procurator.com</t>
  </si>
  <si>
    <t>RFSU AB</t>
  </si>
  <si>
    <t>Order@rfsu.com</t>
  </si>
  <si>
    <t>Skultuna Messingbruk</t>
  </si>
  <si>
    <t>order@skultuna.com</t>
  </si>
  <si>
    <t>Thule</t>
  </si>
  <si>
    <t>mail@thulemobler.se</t>
  </si>
  <si>
    <t>Urgentum AB</t>
  </si>
  <si>
    <t>order@urgentum.se</t>
  </si>
  <si>
    <t>Vred Medical</t>
  </si>
  <si>
    <t>marko@vredmedical.com</t>
  </si>
  <si>
    <t>08 - 556 908 60</t>
  </si>
  <si>
    <t>033 - 17 17 00</t>
  </si>
  <si>
    <t>0733-248424</t>
  </si>
  <si>
    <t>08 - 633 46 00</t>
  </si>
  <si>
    <t>010 - 604 00 00</t>
  </si>
  <si>
    <t>054 - 670 200</t>
  </si>
  <si>
    <t>0703-807775</t>
  </si>
  <si>
    <t>0739-546499</t>
  </si>
  <si>
    <t>+46 31 337 90 30</t>
  </si>
  <si>
    <t>0920 - 244 700</t>
  </si>
  <si>
    <t>0479-199 00</t>
  </si>
  <si>
    <t>070 84 84 85 6</t>
  </si>
  <si>
    <t>08-544 99 690</t>
  </si>
  <si>
    <t>08-56480633</t>
  </si>
  <si>
    <t>0431-458 220</t>
  </si>
  <si>
    <t>031 385 09 00</t>
  </si>
  <si>
    <t>ORTIVUS AB</t>
  </si>
  <si>
    <t>070-650 15 70</t>
  </si>
  <si>
    <t>order@ortivus.com</t>
  </si>
  <si>
    <t>Invent Medic Sweden AB</t>
  </si>
  <si>
    <t>order@inventmedic.com</t>
  </si>
  <si>
    <t>Allytec AB</t>
  </si>
  <si>
    <t>08-310046</t>
  </si>
  <si>
    <t>order@allytec.se</t>
  </si>
  <si>
    <t>Anslutna leverantörer i Agresso e-handel 2023-11-28</t>
  </si>
  <si>
    <t>Gäller från 2024-01-01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</si>
</sst>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2F5496"/>
      <name val="Calibri Light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top"/>
    </xf>
    <xf numFmtId="49" fontId="3" fillId="5" borderId="1" xfId="0" applyNumberFormat="1" applyFont="1" applyFill="1" applyBorder="1" applyAlignment="1" applyProtection="1">
      <alignment horizontal="left" vertical="top"/>
      <protection locked="0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5" borderId="1" xfId="0" applyFill="1" applyBorder="1" applyAlignment="1">
      <alignment horizontal="center" vertical="top"/>
    </xf>
    <xf numFmtId="0" fontId="0" fillId="0" borderId="0" xfId="0" applyFont="1"/>
    <xf numFmtId="0" fontId="0" fillId="5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center" vertical="top"/>
    </xf>
    <xf numFmtId="0" fontId="0" fillId="5" borderId="1" xfId="0" applyFill="1" applyBorder="1" applyAlignment="1">
      <alignment wrapText="1"/>
    </xf>
    <xf numFmtId="0" fontId="2" fillId="5" borderId="1" xfId="1" applyFill="1" applyBorder="1" applyAlignment="1">
      <alignment horizontal="left" vertical="top"/>
    </xf>
    <xf numFmtId="0" fontId="0" fillId="5" borderId="1" xfId="0" quotePrefix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3" fontId="0" fillId="5" borderId="1" xfId="0" applyNumberFormat="1" applyFill="1" applyBorder="1" applyAlignment="1">
      <alignment horizontal="left" vertical="top"/>
    </xf>
    <xf numFmtId="0" fontId="0" fillId="5" borderId="1" xfId="0" quotePrefix="1" applyFill="1" applyBorder="1" applyAlignment="1">
      <alignment horizontal="left" vertical="top"/>
    </xf>
    <xf numFmtId="0" fontId="0" fillId="0" borderId="3" xfId="0" applyBorder="1"/>
    <xf numFmtId="0" fontId="0" fillId="5" borderId="0" xfId="0" applyFill="1" applyBorder="1" applyAlignment="1">
      <alignment horizontal="left" vertical="top"/>
    </xf>
    <xf numFmtId="0" fontId="0" fillId="5" borderId="1" xfId="0" applyFill="1" applyBorder="1" applyAlignment="1">
      <alignment horizontal="right" vertical="top"/>
    </xf>
    <xf numFmtId="0" fontId="0" fillId="5" borderId="1" xfId="0" applyFill="1" applyBorder="1"/>
    <xf numFmtId="0" fontId="0" fillId="5" borderId="4" xfId="0" applyFill="1" applyBorder="1" applyAlignment="1">
      <alignment horizontal="center" vertical="top"/>
    </xf>
    <xf numFmtId="0" fontId="0" fillId="5" borderId="4" xfId="0" quotePrefix="1" applyFill="1" applyBorder="1" applyAlignment="1">
      <alignment horizontal="center" vertical="top"/>
    </xf>
    <xf numFmtId="0" fontId="0" fillId="5" borderId="4" xfId="0" applyFill="1" applyBorder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/>
    </xf>
    <xf numFmtId="0" fontId="0" fillId="6" borderId="3" xfId="0" applyFill="1" applyBorder="1"/>
    <xf numFmtId="0" fontId="0" fillId="6" borderId="1" xfId="0" applyFill="1" applyBorder="1"/>
    <xf numFmtId="0" fontId="0" fillId="5" borderId="3" xfId="0" applyFill="1" applyBorder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oscarmedtec.se" TargetMode="External"/><Relationship Id="rId21" Type="http://schemas.openxmlformats.org/officeDocument/2006/relationships/hyperlink" Target="mailto:info@cleanhousestore.se" TargetMode="External"/><Relationship Id="rId42" Type="http://schemas.openxmlformats.org/officeDocument/2006/relationships/hyperlink" Target="mailto:order@orbotech.se" TargetMode="External"/><Relationship Id="rId47" Type="http://schemas.openxmlformats.org/officeDocument/2006/relationships/hyperlink" Target="mailto:mikael.engqvist@corima.se" TargetMode="External"/><Relationship Id="rId63" Type="http://schemas.openxmlformats.org/officeDocument/2006/relationships/hyperlink" Target="mailto:order@transcutan.com" TargetMode="External"/><Relationship Id="rId68" Type="http://schemas.openxmlformats.org/officeDocument/2006/relationships/hyperlink" Target="mailto:order.nordics@thermofisher.com" TargetMode="External"/><Relationship Id="rId84" Type="http://schemas.openxmlformats.org/officeDocument/2006/relationships/hyperlink" Target="mailto:ordersverige@draeger.com" TargetMode="External"/><Relationship Id="rId89" Type="http://schemas.openxmlformats.org/officeDocument/2006/relationships/hyperlink" Target="mailto:customer@argonmedical.com" TargetMode="External"/><Relationship Id="rId112" Type="http://schemas.openxmlformats.org/officeDocument/2006/relationships/hyperlink" Target="mailto:order@skultuna.com" TargetMode="External"/><Relationship Id="rId16" Type="http://schemas.openxmlformats.org/officeDocument/2006/relationships/hyperlink" Target="mailto:order@observemedical.com" TargetMode="External"/><Relationship Id="rId107" Type="http://schemas.openxmlformats.org/officeDocument/2006/relationships/hyperlink" Target="mailto:Iliyar.Turdiyev@kronansapotek.se" TargetMode="External"/><Relationship Id="rId11" Type="http://schemas.openxmlformats.org/officeDocument/2006/relationships/hyperlink" Target="mailto:isa@giganten.se" TargetMode="External"/><Relationship Id="rId32" Type="http://schemas.openxmlformats.org/officeDocument/2006/relationships/hyperlink" Target="mailto:isa@giganten.se" TargetMode="External"/><Relationship Id="rId37" Type="http://schemas.openxmlformats.org/officeDocument/2006/relationships/hyperlink" Target="mailto:info@standardsystem.se" TargetMode="External"/><Relationship Id="rId53" Type="http://schemas.openxmlformats.org/officeDocument/2006/relationships/hyperlink" Target="mailto:csnorden@terumobct.com" TargetMode="External"/><Relationship Id="rId58" Type="http://schemas.openxmlformats.org/officeDocument/2006/relationships/hyperlink" Target="mailto:order@dentalringen.se" TargetMode="External"/><Relationship Id="rId74" Type="http://schemas.openxmlformats.org/officeDocument/2006/relationships/hyperlink" Target="mailto:healthcare@jarven.se" TargetMode="External"/><Relationship Id="rId79" Type="http://schemas.openxmlformats.org/officeDocument/2006/relationships/hyperlink" Target="mailto:order@codantriplus.se" TargetMode="External"/><Relationship Id="rId102" Type="http://schemas.openxmlformats.org/officeDocument/2006/relationships/hyperlink" Target="mailto:order@triolab.se" TargetMode="External"/><Relationship Id="rId123" Type="http://schemas.openxmlformats.org/officeDocument/2006/relationships/hyperlink" Target="mailto:petter.olsen@apoex.se" TargetMode="External"/><Relationship Id="rId128" Type="http://schemas.openxmlformats.org/officeDocument/2006/relationships/hyperlink" Target="mailto:mail@thulemobler.se" TargetMode="External"/><Relationship Id="rId5" Type="http://schemas.openxmlformats.org/officeDocument/2006/relationships/hyperlink" Target="mailto:orders.meditec.se@zeiss.com" TargetMode="External"/><Relationship Id="rId90" Type="http://schemas.openxmlformats.org/officeDocument/2006/relationships/hyperlink" Target="mailto:order.sverige@biotronik.com" TargetMode="External"/><Relationship Id="rId95" Type="http://schemas.openxmlformats.org/officeDocument/2006/relationships/hyperlink" Target="mailto:cservse@its.jnj.com,%2008-6262203" TargetMode="External"/><Relationship Id="rId22" Type="http://schemas.openxmlformats.org/officeDocument/2006/relationships/hyperlink" Target="tel:+46415369474" TargetMode="External"/><Relationship Id="rId27" Type="http://schemas.openxmlformats.org/officeDocument/2006/relationships/hyperlink" Target="mailto:ordersverige@draeger.com" TargetMode="External"/><Relationship Id="rId43" Type="http://schemas.openxmlformats.org/officeDocument/2006/relationships/hyperlink" Target="mailto:order@hygienteknik.se" TargetMode="External"/><Relationship Id="rId48" Type="http://schemas.openxmlformats.org/officeDocument/2006/relationships/hyperlink" Target="mailto:info@recognus.se" TargetMode="External"/><Relationship Id="rId64" Type="http://schemas.openxmlformats.org/officeDocument/2006/relationships/hyperlink" Target="mailto:info@kamcaredesign.se" TargetMode="External"/><Relationship Id="rId69" Type="http://schemas.openxmlformats.org/officeDocument/2006/relationships/hyperlink" Target="mailto:order@kebomed.se" TargetMode="External"/><Relationship Id="rId113" Type="http://schemas.openxmlformats.org/officeDocument/2006/relationships/hyperlink" Target="mailto:johan.nilsson@sanaqua.se" TargetMode="External"/><Relationship Id="rId118" Type="http://schemas.openxmlformats.org/officeDocument/2006/relationships/hyperlink" Target="mailto:info@oscarmedtec.se" TargetMode="External"/><Relationship Id="rId80" Type="http://schemas.openxmlformats.org/officeDocument/2006/relationships/hyperlink" Target="mailto:order@wingplast.se" TargetMode="External"/><Relationship Id="rId85" Type="http://schemas.openxmlformats.org/officeDocument/2006/relationships/hyperlink" Target="mailto:purchaseorders-se@appliedmedical.com" TargetMode="External"/><Relationship Id="rId12" Type="http://schemas.openxmlformats.org/officeDocument/2006/relationships/hyperlink" Target="mailto:IGTDsalessupportnordics@philips.com" TargetMode="External"/><Relationship Id="rId17" Type="http://schemas.openxmlformats.org/officeDocument/2006/relationships/hyperlink" Target="mailto:se-eskilstuna.kundservice@elis.com" TargetMode="External"/><Relationship Id="rId33" Type="http://schemas.openxmlformats.org/officeDocument/2006/relationships/hyperlink" Target="mailto:IGTDsalessupportnordics@philips.com" TargetMode="External"/><Relationship Id="rId38" Type="http://schemas.openxmlformats.org/officeDocument/2006/relationships/hyperlink" Target="mailto:sweden@asp.com" TargetMode="External"/><Relationship Id="rId59" Type="http://schemas.openxmlformats.org/officeDocument/2006/relationships/hyperlink" Target="mailto:order@spirel.se" TargetMode="External"/><Relationship Id="rId103" Type="http://schemas.openxmlformats.org/officeDocument/2006/relationships/hyperlink" Target="mailto:3m.ortho.se@mmm.com" TargetMode="External"/><Relationship Id="rId108" Type="http://schemas.openxmlformats.org/officeDocument/2006/relationships/hyperlink" Target="mailto:order@orbotech.se" TargetMode="External"/><Relationship Id="rId124" Type="http://schemas.openxmlformats.org/officeDocument/2006/relationships/hyperlink" Target="mailto:orders.dk@duomed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order.se@zimmerbiomet.com" TargetMode="External"/><Relationship Id="rId70" Type="http://schemas.openxmlformats.org/officeDocument/2006/relationships/hyperlink" Target="mailto:info@kebomed.se%20till%20kundtj&#228;nst" TargetMode="External"/><Relationship Id="rId75" Type="http://schemas.openxmlformats.org/officeDocument/2006/relationships/hyperlink" Target="mailto:kundservice.se@alere.com" TargetMode="External"/><Relationship Id="rId91" Type="http://schemas.openxmlformats.org/officeDocument/2006/relationships/hyperlink" Target="mailto:info@po-medica.se" TargetMode="External"/><Relationship Id="rId96" Type="http://schemas.openxmlformats.org/officeDocument/2006/relationships/hyperlink" Target="mailto:support.nordic@crbard.com" TargetMode="External"/><Relationship Id="rId1" Type="http://schemas.openxmlformats.org/officeDocument/2006/relationships/hyperlink" Target="mailto:info@kebomed.se" TargetMode="External"/><Relationship Id="rId6" Type="http://schemas.openxmlformats.org/officeDocument/2006/relationships/hyperlink" Target="mailto:ordersverige@draeger.com" TargetMode="External"/><Relationship Id="rId23" Type="http://schemas.openxmlformats.org/officeDocument/2006/relationships/hyperlink" Target="mailto:info@kebomed.se" TargetMode="External"/><Relationship Id="rId28" Type="http://schemas.openxmlformats.org/officeDocument/2006/relationships/hyperlink" Target="mailto:info@gm-medical.com" TargetMode="External"/><Relationship Id="rId49" Type="http://schemas.openxmlformats.org/officeDocument/2006/relationships/hyperlink" Target="mailto:ekonomi@gordion.se" TargetMode="External"/><Relationship Id="rId114" Type="http://schemas.openxmlformats.org/officeDocument/2006/relationships/hyperlink" Target="mailto:elle@abclabs.se" TargetMode="External"/><Relationship Id="rId119" Type="http://schemas.openxmlformats.org/officeDocument/2006/relationships/hyperlink" Target="mailto:infonordics@baltgroup.com" TargetMode="External"/><Relationship Id="rId44" Type="http://schemas.openxmlformats.org/officeDocument/2006/relationships/hyperlink" Target="mailto:info@simplegreen.nu" TargetMode="External"/><Relationship Id="rId60" Type="http://schemas.openxmlformats.org/officeDocument/2006/relationships/hyperlink" Target="mailto:kundtjanst@diversey.com" TargetMode="External"/><Relationship Id="rId65" Type="http://schemas.openxmlformats.org/officeDocument/2006/relationships/hyperlink" Target="mailto:cs.nordics@thermofisher.com" TargetMode="External"/><Relationship Id="rId81" Type="http://schemas.openxmlformats.org/officeDocument/2006/relationships/hyperlink" Target="mailto:order@infiniti.se" TargetMode="External"/><Relationship Id="rId86" Type="http://schemas.openxmlformats.org/officeDocument/2006/relationships/hyperlink" Target="mailto:csnedc@globusmedical.com" TargetMode="External"/><Relationship Id="rId13" Type="http://schemas.openxmlformats.org/officeDocument/2006/relationships/hyperlink" Target="mailto:customer_services@cerus.com" TargetMode="External"/><Relationship Id="rId18" Type="http://schemas.openxmlformats.org/officeDocument/2006/relationships/hyperlink" Target="mailto:order@orbotech.se" TargetMode="External"/><Relationship Id="rId39" Type="http://schemas.openxmlformats.org/officeDocument/2006/relationships/hyperlink" Target="mailto:Martina.bloch@bording.se" TargetMode="External"/><Relationship Id="rId109" Type="http://schemas.openxmlformats.org/officeDocument/2006/relationships/hyperlink" Target="mailto:order@hygienteknik.se" TargetMode="External"/><Relationship Id="rId34" Type="http://schemas.openxmlformats.org/officeDocument/2006/relationships/hyperlink" Target="mailto:customer_services@cerus.com" TargetMode="External"/><Relationship Id="rId50" Type="http://schemas.openxmlformats.org/officeDocument/2006/relationships/hyperlink" Target="mailto:order@corima.se" TargetMode="External"/><Relationship Id="rId55" Type="http://schemas.openxmlformats.org/officeDocument/2006/relationships/hyperlink" Target="mailto:order.healthcare@philips.com" TargetMode="External"/><Relationship Id="rId76" Type="http://schemas.openxmlformats.org/officeDocument/2006/relationships/hyperlink" Target="mailto:mail@milmedtek.se" TargetMode="External"/><Relationship Id="rId97" Type="http://schemas.openxmlformats.org/officeDocument/2006/relationships/hyperlink" Target="mailto:info@unident.se" TargetMode="External"/><Relationship Id="rId104" Type="http://schemas.openxmlformats.org/officeDocument/2006/relationships/hyperlink" Target="mailto:order@adda.se" TargetMode="External"/><Relationship Id="rId120" Type="http://schemas.openxmlformats.org/officeDocument/2006/relationships/hyperlink" Target="mailto:order@auralight.se" TargetMode="External"/><Relationship Id="rId125" Type="http://schemas.openxmlformats.org/officeDocument/2006/relationships/hyperlink" Target="mailto:order@gothiamedical.se" TargetMode="External"/><Relationship Id="rId7" Type="http://schemas.openxmlformats.org/officeDocument/2006/relationships/hyperlink" Target="mailto:info@ahlsell.se" TargetMode="External"/><Relationship Id="rId71" Type="http://schemas.openxmlformats.org/officeDocument/2006/relationships/hyperlink" Target="mailto:eva.gronberg-karlzon@puvab.com" TargetMode="External"/><Relationship Id="rId92" Type="http://schemas.openxmlformats.org/officeDocument/2006/relationships/hyperlink" Target="mailto:info@nordicmedcom.se" TargetMode="External"/><Relationship Id="rId2" Type="http://schemas.openxmlformats.org/officeDocument/2006/relationships/hyperlink" Target="mailto:info@eripiowear.se" TargetMode="External"/><Relationship Id="rId29" Type="http://schemas.openxmlformats.org/officeDocument/2006/relationships/hyperlink" Target="mailto:medical_sk@wlgore.com" TargetMode="External"/><Relationship Id="rId24" Type="http://schemas.openxmlformats.org/officeDocument/2006/relationships/hyperlink" Target="mailto:info@eripiowear.se" TargetMode="External"/><Relationship Id="rId40" Type="http://schemas.openxmlformats.org/officeDocument/2006/relationships/hyperlink" Target="mailto:order@observemedical.com" TargetMode="External"/><Relationship Id="rId45" Type="http://schemas.openxmlformats.org/officeDocument/2006/relationships/hyperlink" Target="mailto:info@cleanhousestore.se" TargetMode="External"/><Relationship Id="rId66" Type="http://schemas.openxmlformats.org/officeDocument/2006/relationships/hyperlink" Target="mailto:strykersweden@stryker.com" TargetMode="External"/><Relationship Id="rId87" Type="http://schemas.openxmlformats.org/officeDocument/2006/relationships/hyperlink" Target="mailto:he@henryeriksson.se" TargetMode="External"/><Relationship Id="rId110" Type="http://schemas.openxmlformats.org/officeDocument/2006/relationships/hyperlink" Target="mailto:info@cleanhousestore.se" TargetMode="External"/><Relationship Id="rId115" Type="http://schemas.openxmlformats.org/officeDocument/2006/relationships/hyperlink" Target="mailto:support@abclabs.se" TargetMode="External"/><Relationship Id="rId61" Type="http://schemas.openxmlformats.org/officeDocument/2006/relationships/hyperlink" Target="mailto:kundtjanst@diversey.com" TargetMode="External"/><Relationship Id="rId82" Type="http://schemas.openxmlformats.org/officeDocument/2006/relationships/hyperlink" Target="mailto:orders.meditec.se@zeiss.com" TargetMode="External"/><Relationship Id="rId19" Type="http://schemas.openxmlformats.org/officeDocument/2006/relationships/hyperlink" Target="mailto:order@hygienteknik.se" TargetMode="External"/><Relationship Id="rId14" Type="http://schemas.openxmlformats.org/officeDocument/2006/relationships/hyperlink" Target="mailto:order@triolab.se" TargetMode="External"/><Relationship Id="rId30" Type="http://schemas.openxmlformats.org/officeDocument/2006/relationships/hyperlink" Target="mailto:eordersnordics@hologic.com" TargetMode="External"/><Relationship Id="rId35" Type="http://schemas.openxmlformats.org/officeDocument/2006/relationships/hyperlink" Target="mailto:order@triolab.se" TargetMode="External"/><Relationship Id="rId56" Type="http://schemas.openxmlformats.org/officeDocument/2006/relationships/hyperlink" Target="mailto:order.alconse@alcon.com" TargetMode="External"/><Relationship Id="rId77" Type="http://schemas.openxmlformats.org/officeDocument/2006/relationships/hyperlink" Target="mailto:medical_sk@wlgore.com" TargetMode="External"/><Relationship Id="rId100" Type="http://schemas.openxmlformats.org/officeDocument/2006/relationships/hyperlink" Target="mailto:IGTDsalessupportnordics@philips.com" TargetMode="External"/><Relationship Id="rId105" Type="http://schemas.openxmlformats.org/officeDocument/2006/relationships/hyperlink" Target="mailto:Martina.bloch@bording.se" TargetMode="External"/><Relationship Id="rId126" Type="http://schemas.openxmlformats.org/officeDocument/2006/relationships/hyperlink" Target="mailto:salesorder-nordic@masimo.com" TargetMode="External"/><Relationship Id="rId8" Type="http://schemas.openxmlformats.org/officeDocument/2006/relationships/hyperlink" Target="mailto:info@anatomica.se" TargetMode="External"/><Relationship Id="rId51" Type="http://schemas.openxmlformats.org/officeDocument/2006/relationships/hyperlink" Target="mailto:info@recognus.se" TargetMode="External"/><Relationship Id="rId72" Type="http://schemas.openxmlformats.org/officeDocument/2006/relationships/hyperlink" Target="mailto:info@eripiowear.se" TargetMode="External"/><Relationship Id="rId93" Type="http://schemas.openxmlformats.org/officeDocument/2006/relationships/hyperlink" Target="mailto:eordersnordics@hologic.com" TargetMode="External"/><Relationship Id="rId98" Type="http://schemas.openxmlformats.org/officeDocument/2006/relationships/hyperlink" Target="mailto:customer_services@cerus.com" TargetMode="External"/><Relationship Id="rId121" Type="http://schemas.openxmlformats.org/officeDocument/2006/relationships/hyperlink" Target="mailto:Jonas.Bylund@sjjsolutions.com" TargetMode="External"/><Relationship Id="rId3" Type="http://schemas.openxmlformats.org/officeDocument/2006/relationships/hyperlink" Target="mailto:healthcare@jarven.se" TargetMode="External"/><Relationship Id="rId25" Type="http://schemas.openxmlformats.org/officeDocument/2006/relationships/hyperlink" Target="mailto:healthcare@jarven.se" TargetMode="External"/><Relationship Id="rId46" Type="http://schemas.openxmlformats.org/officeDocument/2006/relationships/hyperlink" Target="tel:+46415369474" TargetMode="External"/><Relationship Id="rId67" Type="http://schemas.openxmlformats.org/officeDocument/2006/relationships/hyperlink" Target="mailto:info@epsvascular.com" TargetMode="External"/><Relationship Id="rId116" Type="http://schemas.openxmlformats.org/officeDocument/2006/relationships/hyperlink" Target="mailto:support@abclabs.se" TargetMode="External"/><Relationship Id="rId20" Type="http://schemas.openxmlformats.org/officeDocument/2006/relationships/hyperlink" Target="mailto:info@simplegreen.nu" TargetMode="External"/><Relationship Id="rId41" Type="http://schemas.openxmlformats.org/officeDocument/2006/relationships/hyperlink" Target="mailto:se-eskilstuna.kundservice@elis.com" TargetMode="External"/><Relationship Id="rId62" Type="http://schemas.openxmlformats.org/officeDocument/2006/relationships/hyperlink" Target="mailto:order_sverige@baxter.com" TargetMode="External"/><Relationship Id="rId83" Type="http://schemas.openxmlformats.org/officeDocument/2006/relationships/hyperlink" Target="mailto:orderswe@ge.com" TargetMode="External"/><Relationship Id="rId88" Type="http://schemas.openxmlformats.org/officeDocument/2006/relationships/hyperlink" Target="mailto:order@olympus.se" TargetMode="External"/><Relationship Id="rId111" Type="http://schemas.openxmlformats.org/officeDocument/2006/relationships/hyperlink" Target="mailto:info@skultuna.com%20(Therese%20Karlsson)" TargetMode="External"/><Relationship Id="rId15" Type="http://schemas.openxmlformats.org/officeDocument/2006/relationships/hyperlink" Target="mailto:sweden@asp.com" TargetMode="External"/><Relationship Id="rId36" Type="http://schemas.openxmlformats.org/officeDocument/2006/relationships/hyperlink" Target="mailto:3m.ortho.se@mmm.com" TargetMode="External"/><Relationship Id="rId57" Type="http://schemas.openxmlformats.org/officeDocument/2006/relationships/hyperlink" Target="mailto:info.se@cardirad.com" TargetMode="External"/><Relationship Id="rId106" Type="http://schemas.openxmlformats.org/officeDocument/2006/relationships/hyperlink" Target="mailto:info@nordicbiolabs.se" TargetMode="External"/><Relationship Id="rId127" Type="http://schemas.openxmlformats.org/officeDocument/2006/relationships/hyperlink" Target="mailto:mm.anders@tele2.se" TargetMode="External"/><Relationship Id="rId10" Type="http://schemas.openxmlformats.org/officeDocument/2006/relationships/hyperlink" Target="mailto:eordersnordics@hologic.com" TargetMode="External"/><Relationship Id="rId31" Type="http://schemas.openxmlformats.org/officeDocument/2006/relationships/hyperlink" Target="mailto:order@calmed.se" TargetMode="External"/><Relationship Id="rId52" Type="http://schemas.openxmlformats.org/officeDocument/2006/relationships/hyperlink" Target="mailto:se-order@officedepot.eu" TargetMode="External"/><Relationship Id="rId73" Type="http://schemas.openxmlformats.org/officeDocument/2006/relationships/hyperlink" Target="mailto:info@eripiowear.se" TargetMode="External"/><Relationship Id="rId78" Type="http://schemas.openxmlformats.org/officeDocument/2006/relationships/hyperlink" Target="mailto:order@apgar.se" TargetMode="External"/><Relationship Id="rId94" Type="http://schemas.openxmlformats.org/officeDocument/2006/relationships/hyperlink" Target="mailto:staffan.jernberg@giganten.se" TargetMode="External"/><Relationship Id="rId99" Type="http://schemas.openxmlformats.org/officeDocument/2006/relationships/hyperlink" Target="mailto:info@clemondo.se" TargetMode="External"/><Relationship Id="rId101" Type="http://schemas.openxmlformats.org/officeDocument/2006/relationships/hyperlink" Target="mailto:ekonomi@gordion.se" TargetMode="External"/><Relationship Id="rId122" Type="http://schemas.openxmlformats.org/officeDocument/2006/relationships/hyperlink" Target="mailto:order.sweden@icumed.com" TargetMode="External"/><Relationship Id="rId4" Type="http://schemas.openxmlformats.org/officeDocument/2006/relationships/hyperlink" Target="mailto:order@apgar.se" TargetMode="External"/><Relationship Id="rId9" Type="http://schemas.openxmlformats.org/officeDocument/2006/relationships/hyperlink" Target="mailto:medical_sk@wlgore.com" TargetMode="External"/><Relationship Id="rId26" Type="http://schemas.openxmlformats.org/officeDocument/2006/relationships/hyperlink" Target="mailto:orders.meditec.se@zeis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kopsuppdragltv@regionsormland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5"/>
  <sheetViews>
    <sheetView tabSelected="1" workbookViewId="0">
      <pane ySplit="3" topLeftCell="A201" activePane="bottomLeft" state="frozen"/>
      <selection pane="bottomLeft" activeCell="E131" sqref="E131"/>
    </sheetView>
  </sheetViews>
  <sheetFormatPr defaultRowHeight="15" x14ac:dyDescent="0.25"/>
  <cols>
    <col min="1" max="1" width="4.7109375" style="9" customWidth="1"/>
    <col min="2" max="3" width="7.28515625" style="9" customWidth="1"/>
    <col min="4" max="4" width="38.140625" customWidth="1"/>
    <col min="5" max="5" width="40.5703125" customWidth="1"/>
    <col min="6" max="6" width="36.7109375" customWidth="1"/>
    <col min="7" max="7" width="27.140625" customWidth="1"/>
  </cols>
  <sheetData>
    <row r="1" spans="1:8" ht="21" x14ac:dyDescent="0.25">
      <c r="A1" s="10" t="s">
        <v>861</v>
      </c>
      <c r="B1" s="29"/>
      <c r="C1" s="10"/>
      <c r="F1" s="32"/>
    </row>
    <row r="3" spans="1:8" ht="45" x14ac:dyDescent="0.25">
      <c r="A3" s="23"/>
      <c r="B3" s="27" t="s">
        <v>538</v>
      </c>
      <c r="C3" s="27" t="s">
        <v>539</v>
      </c>
      <c r="D3" s="19" t="s">
        <v>0</v>
      </c>
      <c r="E3" s="19" t="s">
        <v>1</v>
      </c>
      <c r="F3" s="20" t="s">
        <v>261</v>
      </c>
      <c r="G3" s="20" t="s">
        <v>260</v>
      </c>
      <c r="H3" s="2"/>
    </row>
    <row r="4" spans="1:8" ht="30" x14ac:dyDescent="0.25">
      <c r="A4" s="16">
        <v>1</v>
      </c>
      <c r="B4" s="16">
        <v>2963</v>
      </c>
      <c r="C4" s="26" t="s">
        <v>537</v>
      </c>
      <c r="D4" s="6" t="s">
        <v>275</v>
      </c>
      <c r="E4" s="6" t="s">
        <v>8</v>
      </c>
      <c r="F4" s="8" t="s">
        <v>612</v>
      </c>
      <c r="G4" s="6" t="s">
        <v>478</v>
      </c>
    </row>
    <row r="5" spans="1:8" x14ac:dyDescent="0.25">
      <c r="A5" s="16">
        <v>2</v>
      </c>
      <c r="B5" s="26">
        <v>77517</v>
      </c>
      <c r="C5" s="26" t="s">
        <v>537</v>
      </c>
      <c r="D5" s="6" t="s">
        <v>586</v>
      </c>
      <c r="E5" s="6" t="s">
        <v>8</v>
      </c>
      <c r="F5" s="6" t="s">
        <v>589</v>
      </c>
      <c r="G5" s="22" t="s">
        <v>590</v>
      </c>
    </row>
    <row r="6" spans="1:8" x14ac:dyDescent="0.25">
      <c r="A6" s="16">
        <v>3</v>
      </c>
      <c r="B6" s="16">
        <v>1684</v>
      </c>
      <c r="C6" s="26" t="s">
        <v>537</v>
      </c>
      <c r="D6" s="6" t="s">
        <v>436</v>
      </c>
      <c r="E6" s="6" t="s">
        <v>8</v>
      </c>
      <c r="F6" s="6" t="s">
        <v>171</v>
      </c>
      <c r="G6" s="22" t="s">
        <v>253</v>
      </c>
    </row>
    <row r="7" spans="1:8" x14ac:dyDescent="0.25">
      <c r="A7" s="16">
        <v>4</v>
      </c>
      <c r="B7" s="16">
        <v>31204</v>
      </c>
      <c r="C7" s="26"/>
      <c r="D7" s="6" t="s">
        <v>732</v>
      </c>
      <c r="E7" s="6" t="s">
        <v>8</v>
      </c>
      <c r="F7" s="6" t="s">
        <v>555</v>
      </c>
      <c r="G7" s="22" t="s">
        <v>761</v>
      </c>
    </row>
    <row r="8" spans="1:8" x14ac:dyDescent="0.25">
      <c r="A8" s="16">
        <v>5</v>
      </c>
      <c r="B8" s="39">
        <v>50717</v>
      </c>
      <c r="C8" s="39">
        <v>8326</v>
      </c>
      <c r="D8" s="6" t="s">
        <v>712</v>
      </c>
      <c r="E8" s="6" t="s">
        <v>713</v>
      </c>
      <c r="F8" s="35" t="s">
        <v>716</v>
      </c>
      <c r="G8" s="35" t="s">
        <v>762</v>
      </c>
    </row>
    <row r="9" spans="1:8" x14ac:dyDescent="0.25">
      <c r="A9" s="16">
        <v>6</v>
      </c>
      <c r="B9" s="16" t="s">
        <v>532</v>
      </c>
      <c r="C9" s="26" t="s">
        <v>537</v>
      </c>
      <c r="D9" s="6" t="s">
        <v>113</v>
      </c>
      <c r="E9" s="6" t="s">
        <v>8</v>
      </c>
      <c r="F9" s="21" t="s">
        <v>121</v>
      </c>
      <c r="G9" s="6" t="s">
        <v>222</v>
      </c>
    </row>
    <row r="10" spans="1:8" x14ac:dyDescent="0.25">
      <c r="A10" s="16">
        <v>7</v>
      </c>
      <c r="B10" s="16">
        <v>3172</v>
      </c>
      <c r="C10" s="26" t="s">
        <v>537</v>
      </c>
      <c r="D10" s="6" t="s">
        <v>404</v>
      </c>
      <c r="E10" s="6" t="s">
        <v>8</v>
      </c>
      <c r="F10" s="21" t="s">
        <v>405</v>
      </c>
      <c r="G10" s="22" t="s">
        <v>249</v>
      </c>
    </row>
    <row r="11" spans="1:8" x14ac:dyDescent="0.25">
      <c r="A11" s="16">
        <v>8</v>
      </c>
      <c r="B11" s="16" t="s">
        <v>527</v>
      </c>
      <c r="C11" s="26" t="s">
        <v>537</v>
      </c>
      <c r="D11" s="7" t="s">
        <v>53</v>
      </c>
      <c r="E11" s="6" t="s">
        <v>8</v>
      </c>
      <c r="F11" s="6" t="s">
        <v>78</v>
      </c>
      <c r="G11" s="6" t="s">
        <v>223</v>
      </c>
    </row>
    <row r="12" spans="1:8" x14ac:dyDescent="0.25">
      <c r="A12" s="16">
        <v>9</v>
      </c>
      <c r="B12" s="16">
        <v>82940</v>
      </c>
      <c r="C12" s="6"/>
      <c r="D12" s="6" t="s">
        <v>650</v>
      </c>
      <c r="E12" s="6" t="s">
        <v>8</v>
      </c>
      <c r="F12" s="6" t="s">
        <v>651</v>
      </c>
      <c r="G12" s="6" t="s">
        <v>763</v>
      </c>
    </row>
    <row r="13" spans="1:8" x14ac:dyDescent="0.25">
      <c r="A13" s="16">
        <v>10</v>
      </c>
      <c r="B13" s="16">
        <v>55613</v>
      </c>
      <c r="C13" s="26" t="s">
        <v>537</v>
      </c>
      <c r="D13" s="6" t="s">
        <v>286</v>
      </c>
      <c r="E13" s="6" t="s">
        <v>8</v>
      </c>
      <c r="F13" s="6" t="s">
        <v>287</v>
      </c>
      <c r="G13" s="6" t="s">
        <v>477</v>
      </c>
    </row>
    <row r="14" spans="1:8" x14ac:dyDescent="0.25">
      <c r="A14" s="16">
        <v>11</v>
      </c>
      <c r="B14" s="16">
        <v>55700</v>
      </c>
      <c r="C14" s="26" t="s">
        <v>537</v>
      </c>
      <c r="D14" s="6" t="s">
        <v>324</v>
      </c>
      <c r="E14" s="6" t="s">
        <v>8</v>
      </c>
      <c r="F14" s="6" t="s">
        <v>325</v>
      </c>
      <c r="G14" s="6" t="s">
        <v>476</v>
      </c>
    </row>
    <row r="15" spans="1:8" x14ac:dyDescent="0.25">
      <c r="A15" s="16">
        <v>12</v>
      </c>
      <c r="B15" s="16">
        <v>87035</v>
      </c>
      <c r="C15" s="26"/>
      <c r="D15" s="6" t="s">
        <v>733</v>
      </c>
      <c r="E15" s="6" t="s">
        <v>8</v>
      </c>
      <c r="F15" s="6" t="s">
        <v>734</v>
      </c>
      <c r="G15" s="6" t="s">
        <v>764</v>
      </c>
    </row>
    <row r="16" spans="1:8" x14ac:dyDescent="0.25">
      <c r="A16" s="16">
        <v>13</v>
      </c>
      <c r="B16" s="16">
        <v>2496</v>
      </c>
      <c r="C16" s="26" t="s">
        <v>537</v>
      </c>
      <c r="D16" s="6" t="s">
        <v>437</v>
      </c>
      <c r="E16" s="6" t="s">
        <v>8</v>
      </c>
      <c r="F16" s="6" t="s">
        <v>464</v>
      </c>
      <c r="G16" s="6" t="s">
        <v>463</v>
      </c>
    </row>
    <row r="17" spans="1:7" x14ac:dyDescent="0.25">
      <c r="A17" s="16">
        <v>14</v>
      </c>
      <c r="B17" s="16">
        <v>75874</v>
      </c>
      <c r="C17" s="26"/>
      <c r="D17" s="6" t="s">
        <v>735</v>
      </c>
      <c r="E17" s="6" t="s">
        <v>8</v>
      </c>
      <c r="F17" s="6" t="s">
        <v>736</v>
      </c>
      <c r="G17" s="6" t="s">
        <v>765</v>
      </c>
    </row>
    <row r="18" spans="1:7" x14ac:dyDescent="0.25">
      <c r="A18" s="16">
        <v>15</v>
      </c>
      <c r="B18" s="16">
        <v>4123</v>
      </c>
      <c r="C18" s="26" t="s">
        <v>537</v>
      </c>
      <c r="D18" s="6" t="s">
        <v>421</v>
      </c>
      <c r="E18" s="6" t="s">
        <v>8</v>
      </c>
      <c r="F18" s="6" t="s">
        <v>422</v>
      </c>
      <c r="G18" s="30" t="s">
        <v>475</v>
      </c>
    </row>
    <row r="19" spans="1:7" x14ac:dyDescent="0.25">
      <c r="A19" s="16">
        <v>16</v>
      </c>
      <c r="B19" s="16">
        <v>80937</v>
      </c>
      <c r="C19" s="26" t="s">
        <v>537</v>
      </c>
      <c r="D19" s="6" t="s">
        <v>623</v>
      </c>
      <c r="E19" s="6" t="s">
        <v>8</v>
      </c>
      <c r="F19" s="6" t="s">
        <v>79</v>
      </c>
      <c r="G19" s="6" t="s">
        <v>224</v>
      </c>
    </row>
    <row r="20" spans="1:7" x14ac:dyDescent="0.25">
      <c r="A20" s="16">
        <v>17</v>
      </c>
      <c r="B20" s="16">
        <v>85941</v>
      </c>
      <c r="C20" s="26"/>
      <c r="D20" s="6" t="s">
        <v>737</v>
      </c>
      <c r="E20" s="6" t="s">
        <v>8</v>
      </c>
      <c r="F20" s="6" t="s">
        <v>738</v>
      </c>
      <c r="G20" s="43" t="s">
        <v>778</v>
      </c>
    </row>
    <row r="21" spans="1:7" x14ac:dyDescent="0.25">
      <c r="A21" s="16">
        <v>18</v>
      </c>
      <c r="B21" s="16">
        <v>75385</v>
      </c>
      <c r="C21" s="26" t="s">
        <v>537</v>
      </c>
      <c r="D21" s="6" t="s">
        <v>331</v>
      </c>
      <c r="E21" s="6" t="s">
        <v>8</v>
      </c>
      <c r="F21" s="6" t="s">
        <v>332</v>
      </c>
      <c r="G21" s="6" t="s">
        <v>474</v>
      </c>
    </row>
    <row r="22" spans="1:7" x14ac:dyDescent="0.25">
      <c r="A22" s="16">
        <v>19</v>
      </c>
      <c r="B22" s="16">
        <v>4724</v>
      </c>
      <c r="C22" s="26"/>
      <c r="D22" s="6" t="s">
        <v>858</v>
      </c>
      <c r="E22" s="6" t="s">
        <v>862</v>
      </c>
      <c r="F22" s="6" t="s">
        <v>860</v>
      </c>
      <c r="G22" s="6" t="s">
        <v>859</v>
      </c>
    </row>
    <row r="23" spans="1:7" x14ac:dyDescent="0.25">
      <c r="A23" s="16">
        <v>20</v>
      </c>
      <c r="B23" s="16">
        <v>46989</v>
      </c>
      <c r="C23" s="26" t="s">
        <v>537</v>
      </c>
      <c r="D23" s="6" t="s">
        <v>351</v>
      </c>
      <c r="E23" s="6" t="s">
        <v>8</v>
      </c>
      <c r="F23" s="6" t="s">
        <v>352</v>
      </c>
      <c r="G23" s="6" t="s">
        <v>353</v>
      </c>
    </row>
    <row r="24" spans="1:7" x14ac:dyDescent="0.25">
      <c r="A24" s="16">
        <v>21</v>
      </c>
      <c r="B24" s="16">
        <v>63992</v>
      </c>
      <c r="C24" s="26" t="s">
        <v>537</v>
      </c>
      <c r="D24" s="6" t="s">
        <v>341</v>
      </c>
      <c r="E24" s="6" t="s">
        <v>8</v>
      </c>
      <c r="F24" s="6" t="s">
        <v>342</v>
      </c>
      <c r="G24" s="6" t="s">
        <v>343</v>
      </c>
    </row>
    <row r="25" spans="1:7" x14ac:dyDescent="0.25">
      <c r="A25" s="16">
        <v>22</v>
      </c>
      <c r="B25" s="16">
        <v>3930</v>
      </c>
      <c r="C25" s="26" t="s">
        <v>537</v>
      </c>
      <c r="D25" s="6" t="s">
        <v>438</v>
      </c>
      <c r="E25" s="6" t="s">
        <v>8</v>
      </c>
      <c r="F25" s="6" t="s">
        <v>465</v>
      </c>
      <c r="G25" s="6" t="s">
        <v>466</v>
      </c>
    </row>
    <row r="26" spans="1:7" x14ac:dyDescent="0.25">
      <c r="A26" s="16">
        <v>23</v>
      </c>
      <c r="B26" s="16">
        <v>58752</v>
      </c>
      <c r="C26" s="26" t="s">
        <v>537</v>
      </c>
      <c r="D26" s="6" t="s">
        <v>136</v>
      </c>
      <c r="E26" s="6" t="s">
        <v>8</v>
      </c>
      <c r="F26" s="6" t="s">
        <v>156</v>
      </c>
      <c r="G26" s="22" t="s">
        <v>180</v>
      </c>
    </row>
    <row r="27" spans="1:7" x14ac:dyDescent="0.25">
      <c r="A27" s="16">
        <v>24</v>
      </c>
      <c r="B27" s="26">
        <v>70989</v>
      </c>
      <c r="C27" s="26">
        <v>9579</v>
      </c>
      <c r="D27" s="6" t="s">
        <v>739</v>
      </c>
      <c r="E27" s="6" t="s">
        <v>39</v>
      </c>
      <c r="F27" s="6" t="s">
        <v>740</v>
      </c>
      <c r="G27" s="43" t="s">
        <v>265</v>
      </c>
    </row>
    <row r="28" spans="1:7" x14ac:dyDescent="0.25">
      <c r="A28" s="16">
        <v>25</v>
      </c>
      <c r="B28" s="16">
        <v>79486</v>
      </c>
      <c r="C28" s="16">
        <v>10888</v>
      </c>
      <c r="D28" s="6" t="s">
        <v>402</v>
      </c>
      <c r="E28" s="6" t="s">
        <v>132</v>
      </c>
      <c r="F28" s="6" t="s">
        <v>403</v>
      </c>
      <c r="G28" s="22" t="s">
        <v>479</v>
      </c>
    </row>
    <row r="29" spans="1:7" x14ac:dyDescent="0.25">
      <c r="A29" s="16">
        <v>26</v>
      </c>
      <c r="B29" s="16">
        <v>66632</v>
      </c>
      <c r="C29" s="26" t="s">
        <v>537</v>
      </c>
      <c r="D29" s="6" t="s">
        <v>142</v>
      </c>
      <c r="E29" s="6" t="s">
        <v>8</v>
      </c>
      <c r="F29" s="6" t="s">
        <v>165</v>
      </c>
      <c r="G29" s="22" t="s">
        <v>251</v>
      </c>
    </row>
    <row r="30" spans="1:7" x14ac:dyDescent="0.25">
      <c r="A30" s="16">
        <v>27</v>
      </c>
      <c r="B30" s="16">
        <v>55944</v>
      </c>
      <c r="C30" s="26" t="s">
        <v>537</v>
      </c>
      <c r="D30" s="6" t="s">
        <v>151</v>
      </c>
      <c r="E30" s="6" t="s">
        <v>8</v>
      </c>
      <c r="F30" s="6" t="s">
        <v>176</v>
      </c>
      <c r="G30" s="22" t="s">
        <v>193</v>
      </c>
    </row>
    <row r="31" spans="1:7" x14ac:dyDescent="0.25">
      <c r="A31" s="16">
        <v>28</v>
      </c>
      <c r="B31" s="16">
        <v>75329</v>
      </c>
      <c r="C31" s="26" t="s">
        <v>537</v>
      </c>
      <c r="D31" s="6" t="s">
        <v>91</v>
      </c>
      <c r="E31" s="6" t="s">
        <v>8</v>
      </c>
      <c r="F31" s="6" t="s">
        <v>99</v>
      </c>
      <c r="G31" s="6" t="s">
        <v>225</v>
      </c>
    </row>
    <row r="32" spans="1:7" x14ac:dyDescent="0.25">
      <c r="A32" s="16">
        <v>29</v>
      </c>
      <c r="B32" s="26">
        <v>81651</v>
      </c>
      <c r="C32" s="26" t="s">
        <v>537</v>
      </c>
      <c r="D32" s="6" t="s">
        <v>587</v>
      </c>
      <c r="E32" s="6" t="s">
        <v>8</v>
      </c>
      <c r="F32" s="6" t="s">
        <v>588</v>
      </c>
      <c r="G32" s="22" t="s">
        <v>592</v>
      </c>
    </row>
    <row r="33" spans="1:7" x14ac:dyDescent="0.25">
      <c r="A33" s="16">
        <v>30</v>
      </c>
      <c r="B33" s="39">
        <v>3558</v>
      </c>
      <c r="C33" s="39" t="s">
        <v>537</v>
      </c>
      <c r="D33" s="6" t="s">
        <v>673</v>
      </c>
      <c r="E33" s="6" t="s">
        <v>671</v>
      </c>
      <c r="F33" s="35" t="s">
        <v>701</v>
      </c>
      <c r="G33" s="35" t="s">
        <v>700</v>
      </c>
    </row>
    <row r="34" spans="1:7" x14ac:dyDescent="0.25">
      <c r="A34" s="16">
        <v>31</v>
      </c>
      <c r="B34" s="16">
        <v>76614</v>
      </c>
      <c r="C34" s="26" t="s">
        <v>537</v>
      </c>
      <c r="D34" s="6" t="s">
        <v>293</v>
      </c>
      <c r="E34" s="6" t="s">
        <v>8</v>
      </c>
      <c r="F34" s="6" t="s">
        <v>294</v>
      </c>
      <c r="G34" s="6">
        <v>313099939</v>
      </c>
    </row>
    <row r="35" spans="1:7" x14ac:dyDescent="0.25">
      <c r="A35" s="16">
        <v>32</v>
      </c>
      <c r="B35" s="16">
        <v>9091</v>
      </c>
      <c r="C35" s="26" t="s">
        <v>537</v>
      </c>
      <c r="D35" s="6" t="s">
        <v>423</v>
      </c>
      <c r="E35" s="6" t="s">
        <v>8</v>
      </c>
      <c r="F35" s="6" t="s">
        <v>385</v>
      </c>
      <c r="G35" s="6" t="s">
        <v>386</v>
      </c>
    </row>
    <row r="36" spans="1:7" x14ac:dyDescent="0.25">
      <c r="A36" s="16">
        <v>33</v>
      </c>
      <c r="B36" s="16">
        <v>65535</v>
      </c>
      <c r="C36" s="26" t="s">
        <v>537</v>
      </c>
      <c r="D36" s="6" t="s">
        <v>354</v>
      </c>
      <c r="E36" s="6" t="s">
        <v>8</v>
      </c>
      <c r="F36" s="6" t="s">
        <v>355</v>
      </c>
      <c r="G36" s="6" t="s">
        <v>472</v>
      </c>
    </row>
    <row r="37" spans="1:7" x14ac:dyDescent="0.25">
      <c r="A37" s="16">
        <v>34</v>
      </c>
      <c r="B37" s="39">
        <v>79590</v>
      </c>
      <c r="C37" s="39"/>
      <c r="D37" s="6" t="s">
        <v>718</v>
      </c>
      <c r="E37" s="6" t="s">
        <v>8</v>
      </c>
      <c r="F37" s="35" t="s">
        <v>717</v>
      </c>
      <c r="G37" s="35" t="s">
        <v>719</v>
      </c>
    </row>
    <row r="38" spans="1:7" x14ac:dyDescent="0.25">
      <c r="A38" s="16">
        <v>35</v>
      </c>
      <c r="B38" s="39">
        <v>88245</v>
      </c>
      <c r="C38" s="39"/>
      <c r="D38" s="6" t="s">
        <v>741</v>
      </c>
      <c r="E38" s="6" t="s">
        <v>8</v>
      </c>
      <c r="F38" s="35" t="s">
        <v>753</v>
      </c>
      <c r="G38" s="35" t="s">
        <v>766</v>
      </c>
    </row>
    <row r="39" spans="1:7" x14ac:dyDescent="0.25">
      <c r="A39" s="16">
        <v>36</v>
      </c>
      <c r="B39" s="16">
        <v>36022</v>
      </c>
      <c r="C39" s="26" t="s">
        <v>537</v>
      </c>
      <c r="D39" s="6" t="s">
        <v>143</v>
      </c>
      <c r="E39" s="6" t="s">
        <v>8</v>
      </c>
      <c r="F39" s="35" t="s">
        <v>166</v>
      </c>
      <c r="G39" s="22" t="s">
        <v>252</v>
      </c>
    </row>
    <row r="40" spans="1:7" x14ac:dyDescent="0.25">
      <c r="A40" s="16">
        <v>37</v>
      </c>
      <c r="B40" s="16">
        <v>76604</v>
      </c>
      <c r="C40" s="26" t="s">
        <v>537</v>
      </c>
      <c r="D40" s="6" t="s">
        <v>662</v>
      </c>
      <c r="E40" s="6" t="s">
        <v>8</v>
      </c>
      <c r="F40" s="35" t="s">
        <v>663</v>
      </c>
      <c r="G40" s="6" t="s">
        <v>226</v>
      </c>
    </row>
    <row r="41" spans="1:7" x14ac:dyDescent="0.25">
      <c r="A41" s="16">
        <v>38</v>
      </c>
      <c r="B41" s="16">
        <v>48272</v>
      </c>
      <c r="C41" s="26"/>
      <c r="D41" s="6" t="s">
        <v>742</v>
      </c>
      <c r="E41" s="6" t="s">
        <v>8</v>
      </c>
      <c r="F41" s="35" t="s">
        <v>754</v>
      </c>
      <c r="G41" s="6" t="s">
        <v>767</v>
      </c>
    </row>
    <row r="42" spans="1:7" x14ac:dyDescent="0.25">
      <c r="A42" s="16">
        <v>39</v>
      </c>
      <c r="B42" s="16">
        <v>3196</v>
      </c>
      <c r="C42" s="26" t="s">
        <v>537</v>
      </c>
      <c r="D42" s="6" t="s">
        <v>9</v>
      </c>
      <c r="E42" s="6" t="s">
        <v>8</v>
      </c>
      <c r="F42" s="35" t="s">
        <v>54</v>
      </c>
      <c r="G42" s="6" t="s">
        <v>227</v>
      </c>
    </row>
    <row r="43" spans="1:7" x14ac:dyDescent="0.25">
      <c r="A43" s="16">
        <v>40</v>
      </c>
      <c r="B43" s="16">
        <v>7490</v>
      </c>
      <c r="C43" s="26" t="s">
        <v>537</v>
      </c>
      <c r="D43" s="6" t="s">
        <v>95</v>
      </c>
      <c r="E43" s="6" t="s">
        <v>8</v>
      </c>
      <c r="F43" s="6" t="s">
        <v>97</v>
      </c>
      <c r="G43" s="6" t="s">
        <v>228</v>
      </c>
    </row>
    <row r="44" spans="1:7" x14ac:dyDescent="0.25">
      <c r="A44" s="16">
        <v>41</v>
      </c>
      <c r="B44" s="16">
        <v>10825</v>
      </c>
      <c r="C44" s="26" t="s">
        <v>537</v>
      </c>
      <c r="D44" s="6" t="s">
        <v>276</v>
      </c>
      <c r="E44" s="6" t="s">
        <v>8</v>
      </c>
      <c r="F44" s="6" t="s">
        <v>277</v>
      </c>
      <c r="G44" s="6" t="s">
        <v>473</v>
      </c>
    </row>
    <row r="45" spans="1:7" x14ac:dyDescent="0.25">
      <c r="A45" s="16">
        <v>42</v>
      </c>
      <c r="B45" s="16">
        <v>69658</v>
      </c>
      <c r="C45" s="26" t="s">
        <v>537</v>
      </c>
      <c r="D45" s="6" t="s">
        <v>152</v>
      </c>
      <c r="E45" s="6" t="s">
        <v>8</v>
      </c>
      <c r="F45" s="6" t="s">
        <v>177</v>
      </c>
      <c r="G45" s="22" t="s">
        <v>255</v>
      </c>
    </row>
    <row r="46" spans="1:7" x14ac:dyDescent="0.25">
      <c r="A46" s="16">
        <v>43</v>
      </c>
      <c r="B46" s="16">
        <v>73195</v>
      </c>
      <c r="C46" s="26" t="s">
        <v>537</v>
      </c>
      <c r="D46" s="6" t="s">
        <v>364</v>
      </c>
      <c r="E46" s="6" t="s">
        <v>8</v>
      </c>
      <c r="F46" s="6" t="s">
        <v>365</v>
      </c>
      <c r="G46" s="31" t="s">
        <v>480</v>
      </c>
    </row>
    <row r="47" spans="1:7" x14ac:dyDescent="0.25">
      <c r="A47" s="16">
        <v>44</v>
      </c>
      <c r="B47" s="16">
        <v>70050</v>
      </c>
      <c r="C47" s="26" t="s">
        <v>537</v>
      </c>
      <c r="D47" s="6" t="s">
        <v>295</v>
      </c>
      <c r="E47" s="6" t="s">
        <v>8</v>
      </c>
      <c r="F47" s="6" t="s">
        <v>296</v>
      </c>
      <c r="G47" s="6" t="s">
        <v>481</v>
      </c>
    </row>
    <row r="48" spans="1:7" x14ac:dyDescent="0.25">
      <c r="A48" s="16">
        <v>45</v>
      </c>
      <c r="B48" s="16">
        <v>74497</v>
      </c>
      <c r="C48" s="26"/>
      <c r="D48" s="6" t="s">
        <v>743</v>
      </c>
      <c r="E48" s="6" t="s">
        <v>8</v>
      </c>
      <c r="F48" s="6" t="s">
        <v>755</v>
      </c>
      <c r="G48" s="44" t="s">
        <v>777</v>
      </c>
    </row>
    <row r="49" spans="1:7" x14ac:dyDescent="0.25">
      <c r="A49" s="16">
        <v>46</v>
      </c>
      <c r="B49" s="16">
        <v>62865</v>
      </c>
      <c r="C49" s="26"/>
      <c r="D49" s="6" t="s">
        <v>744</v>
      </c>
      <c r="E49" s="6" t="s">
        <v>8</v>
      </c>
      <c r="F49" s="6" t="s">
        <v>756</v>
      </c>
      <c r="G49" s="43" t="s">
        <v>776</v>
      </c>
    </row>
    <row r="50" spans="1:7" x14ac:dyDescent="0.25">
      <c r="A50" s="16">
        <v>47</v>
      </c>
      <c r="B50" s="16">
        <v>1604</v>
      </c>
      <c r="C50" s="26" t="s">
        <v>537</v>
      </c>
      <c r="D50" s="6" t="s">
        <v>362</v>
      </c>
      <c r="E50" s="6" t="s">
        <v>8</v>
      </c>
      <c r="F50" s="6" t="s">
        <v>363</v>
      </c>
      <c r="G50" s="45" t="s">
        <v>482</v>
      </c>
    </row>
    <row r="51" spans="1:7" x14ac:dyDescent="0.25">
      <c r="A51" s="16">
        <v>48</v>
      </c>
      <c r="B51" s="16">
        <v>53594</v>
      </c>
      <c r="C51" s="26"/>
      <c r="D51" s="6" t="s">
        <v>745</v>
      </c>
      <c r="E51" s="6" t="s">
        <v>8</v>
      </c>
      <c r="F51" s="6" t="s">
        <v>757</v>
      </c>
      <c r="G51" s="6" t="s">
        <v>768</v>
      </c>
    </row>
    <row r="52" spans="1:7" x14ac:dyDescent="0.25">
      <c r="A52" s="16">
        <v>49</v>
      </c>
      <c r="B52" s="16">
        <v>53973</v>
      </c>
      <c r="C52" s="26" t="s">
        <v>537</v>
      </c>
      <c r="D52" s="6" t="s">
        <v>356</v>
      </c>
      <c r="E52" s="6" t="s">
        <v>8</v>
      </c>
      <c r="F52" s="6" t="s">
        <v>357</v>
      </c>
      <c r="G52" s="6" t="s">
        <v>483</v>
      </c>
    </row>
    <row r="53" spans="1:7" x14ac:dyDescent="0.25">
      <c r="A53" s="16">
        <v>50</v>
      </c>
      <c r="B53" s="16">
        <v>53806</v>
      </c>
      <c r="C53" s="26" t="s">
        <v>537</v>
      </c>
      <c r="D53" s="6" t="s">
        <v>726</v>
      </c>
      <c r="E53" s="6" t="s">
        <v>8</v>
      </c>
      <c r="F53" s="6" t="s">
        <v>376</v>
      </c>
      <c r="G53" s="6" t="s">
        <v>377</v>
      </c>
    </row>
    <row r="54" spans="1:7" x14ac:dyDescent="0.25">
      <c r="A54" s="16">
        <v>51</v>
      </c>
      <c r="B54" s="39">
        <v>72191</v>
      </c>
      <c r="C54" s="39"/>
      <c r="D54" s="6" t="s">
        <v>746</v>
      </c>
      <c r="E54" s="6" t="s">
        <v>8</v>
      </c>
      <c r="F54" s="6" t="s">
        <v>758</v>
      </c>
      <c r="G54" s="35" t="s">
        <v>769</v>
      </c>
    </row>
    <row r="55" spans="1:7" x14ac:dyDescent="0.25">
      <c r="A55" s="16">
        <v>52</v>
      </c>
      <c r="B55" s="39">
        <v>3872</v>
      </c>
      <c r="C55" s="39" t="s">
        <v>537</v>
      </c>
      <c r="D55" s="6" t="s">
        <v>684</v>
      </c>
      <c r="E55" s="6" t="s">
        <v>8</v>
      </c>
      <c r="F55" s="6" t="s">
        <v>685</v>
      </c>
      <c r="G55" s="35" t="s">
        <v>763</v>
      </c>
    </row>
    <row r="56" spans="1:7" x14ac:dyDescent="0.25">
      <c r="A56" s="16">
        <v>53</v>
      </c>
      <c r="B56" s="16">
        <v>74741</v>
      </c>
      <c r="C56" s="26" t="s">
        <v>537</v>
      </c>
      <c r="D56" s="6" t="s">
        <v>88</v>
      </c>
      <c r="E56" s="6" t="s">
        <v>8</v>
      </c>
      <c r="F56" s="6" t="s">
        <v>100</v>
      </c>
      <c r="G56" s="6" t="s">
        <v>230</v>
      </c>
    </row>
    <row r="57" spans="1:7" x14ac:dyDescent="0.25">
      <c r="A57" s="16">
        <v>54</v>
      </c>
      <c r="B57" s="16">
        <v>3491</v>
      </c>
      <c r="C57" s="26" t="s">
        <v>537</v>
      </c>
      <c r="D57" s="6" t="s">
        <v>49</v>
      </c>
      <c r="E57" s="6" t="s">
        <v>8</v>
      </c>
      <c r="F57" s="6" t="s">
        <v>77</v>
      </c>
      <c r="G57" s="6" t="s">
        <v>231</v>
      </c>
    </row>
    <row r="58" spans="1:7" x14ac:dyDescent="0.25">
      <c r="A58" s="16">
        <v>55</v>
      </c>
      <c r="B58" s="16">
        <v>13736</v>
      </c>
      <c r="C58" s="26" t="s">
        <v>537</v>
      </c>
      <c r="D58" s="6" t="s">
        <v>87</v>
      </c>
      <c r="E58" s="6" t="s">
        <v>8</v>
      </c>
      <c r="F58" s="6" t="s">
        <v>101</v>
      </c>
      <c r="G58" s="6" t="s">
        <v>102</v>
      </c>
    </row>
    <row r="59" spans="1:7" x14ac:dyDescent="0.25">
      <c r="A59" s="16">
        <v>56</v>
      </c>
      <c r="B59" s="39">
        <v>75928</v>
      </c>
      <c r="C59" s="39" t="s">
        <v>537</v>
      </c>
      <c r="D59" s="6" t="s">
        <v>680</v>
      </c>
      <c r="E59" s="6" t="s">
        <v>665</v>
      </c>
      <c r="F59" s="35" t="s">
        <v>681</v>
      </c>
      <c r="G59" s="35" t="s">
        <v>763</v>
      </c>
    </row>
    <row r="60" spans="1:7" x14ac:dyDescent="0.25">
      <c r="A60" s="16">
        <v>57</v>
      </c>
      <c r="B60" s="16">
        <v>4718</v>
      </c>
      <c r="C60" s="26" t="s">
        <v>537</v>
      </c>
      <c r="D60" s="6" t="s">
        <v>139</v>
      </c>
      <c r="E60" s="6" t="s">
        <v>8</v>
      </c>
      <c r="F60" s="6" t="s">
        <v>158</v>
      </c>
      <c r="G60" s="22" t="s">
        <v>183</v>
      </c>
    </row>
    <row r="61" spans="1:7" x14ac:dyDescent="0.25">
      <c r="A61" s="16">
        <v>58</v>
      </c>
      <c r="B61" s="16">
        <v>63465</v>
      </c>
      <c r="C61" s="26" t="s">
        <v>537</v>
      </c>
      <c r="D61" s="6" t="s">
        <v>410</v>
      </c>
      <c r="E61" s="6" t="s">
        <v>8</v>
      </c>
      <c r="F61" s="6" t="s">
        <v>411</v>
      </c>
      <c r="G61" s="30" t="s">
        <v>484</v>
      </c>
    </row>
    <row r="62" spans="1:7" x14ac:dyDescent="0.25">
      <c r="A62" s="16">
        <v>59</v>
      </c>
      <c r="B62" s="16">
        <v>60453</v>
      </c>
      <c r="C62" s="26" t="s">
        <v>537</v>
      </c>
      <c r="D62" s="6" t="s">
        <v>579</v>
      </c>
      <c r="E62" s="6" t="s">
        <v>8</v>
      </c>
      <c r="F62" s="6" t="s">
        <v>580</v>
      </c>
      <c r="G62" s="6" t="s">
        <v>581</v>
      </c>
    </row>
    <row r="63" spans="1:7" x14ac:dyDescent="0.25">
      <c r="A63" s="16">
        <v>60</v>
      </c>
      <c r="B63" s="16">
        <v>84765</v>
      </c>
      <c r="C63" s="26"/>
      <c r="D63" s="6" t="s">
        <v>633</v>
      </c>
      <c r="E63" s="6" t="s">
        <v>8</v>
      </c>
      <c r="F63" s="6" t="s">
        <v>634</v>
      </c>
      <c r="G63" s="6" t="s">
        <v>635</v>
      </c>
    </row>
    <row r="64" spans="1:7" x14ac:dyDescent="0.25">
      <c r="A64" s="16">
        <v>61</v>
      </c>
      <c r="B64" s="16">
        <v>79574</v>
      </c>
      <c r="C64" s="26" t="s">
        <v>537</v>
      </c>
      <c r="D64" s="6" t="s">
        <v>582</v>
      </c>
      <c r="E64" s="6" t="s">
        <v>8</v>
      </c>
      <c r="F64" s="6" t="s">
        <v>584</v>
      </c>
      <c r="G64" s="22" t="s">
        <v>583</v>
      </c>
    </row>
    <row r="65" spans="1:7" x14ac:dyDescent="0.25">
      <c r="A65" s="16">
        <v>62</v>
      </c>
      <c r="B65" s="16">
        <v>3741</v>
      </c>
      <c r="C65" s="26" t="s">
        <v>537</v>
      </c>
      <c r="D65" s="6" t="s">
        <v>439</v>
      </c>
      <c r="E65" s="6" t="s">
        <v>8</v>
      </c>
      <c r="F65" s="6" t="s">
        <v>162</v>
      </c>
      <c r="G65" s="22" t="s">
        <v>250</v>
      </c>
    </row>
    <row r="66" spans="1:7" x14ac:dyDescent="0.25">
      <c r="A66" s="16">
        <v>63</v>
      </c>
      <c r="B66" s="16">
        <v>4058</v>
      </c>
      <c r="C66" s="26" t="s">
        <v>537</v>
      </c>
      <c r="D66" s="6" t="s">
        <v>415</v>
      </c>
      <c r="E66" s="6" t="s">
        <v>8</v>
      </c>
      <c r="F66" s="6" t="s">
        <v>416</v>
      </c>
      <c r="G66" s="30" t="s">
        <v>485</v>
      </c>
    </row>
    <row r="67" spans="1:7" x14ac:dyDescent="0.25">
      <c r="A67" s="16">
        <v>64</v>
      </c>
      <c r="B67" s="16">
        <v>49382</v>
      </c>
      <c r="C67" s="26"/>
      <c r="D67" s="6" t="s">
        <v>747</v>
      </c>
      <c r="E67" s="6" t="s">
        <v>8</v>
      </c>
      <c r="F67" s="6" t="s">
        <v>759</v>
      </c>
      <c r="G67" s="30" t="s">
        <v>770</v>
      </c>
    </row>
    <row r="68" spans="1:7" x14ac:dyDescent="0.25">
      <c r="A68" s="16">
        <v>65</v>
      </c>
      <c r="B68" s="16">
        <v>81831</v>
      </c>
      <c r="C68" s="26"/>
      <c r="D68" s="6" t="s">
        <v>639</v>
      </c>
      <c r="E68" s="6" t="s">
        <v>8</v>
      </c>
      <c r="F68" s="6" t="s">
        <v>598</v>
      </c>
      <c r="G68" s="30" t="s">
        <v>600</v>
      </c>
    </row>
    <row r="69" spans="1:7" x14ac:dyDescent="0.25">
      <c r="A69" s="16">
        <v>66</v>
      </c>
      <c r="B69" s="16">
        <v>58853</v>
      </c>
      <c r="C69" s="26" t="s">
        <v>537</v>
      </c>
      <c r="D69" s="6" t="s">
        <v>525</v>
      </c>
      <c r="E69" s="6" t="s">
        <v>8</v>
      </c>
      <c r="F69" s="6" t="s">
        <v>268</v>
      </c>
      <c r="G69" s="6" t="s">
        <v>486</v>
      </c>
    </row>
    <row r="70" spans="1:7" x14ac:dyDescent="0.25">
      <c r="A70" s="16">
        <v>67</v>
      </c>
      <c r="B70" s="16">
        <v>1624</v>
      </c>
      <c r="C70" s="26" t="s">
        <v>537</v>
      </c>
      <c r="D70" s="6" t="s">
        <v>13</v>
      </c>
      <c r="E70" s="6" t="s">
        <v>8</v>
      </c>
      <c r="F70" s="6" t="s">
        <v>55</v>
      </c>
      <c r="G70" s="6" t="s">
        <v>232</v>
      </c>
    </row>
    <row r="71" spans="1:7" x14ac:dyDescent="0.25">
      <c r="A71" s="16">
        <v>68</v>
      </c>
      <c r="B71" s="16">
        <v>88215</v>
      </c>
      <c r="C71" s="26"/>
      <c r="D71" s="6" t="s">
        <v>748</v>
      </c>
      <c r="E71" s="6" t="s">
        <v>8</v>
      </c>
      <c r="F71" s="6" t="s">
        <v>760</v>
      </c>
      <c r="G71" s="43" t="s">
        <v>775</v>
      </c>
    </row>
    <row r="72" spans="1:7" x14ac:dyDescent="0.25">
      <c r="A72" s="16">
        <v>69</v>
      </c>
      <c r="B72" s="16">
        <v>62203</v>
      </c>
      <c r="C72" s="26"/>
      <c r="D72" s="6" t="s">
        <v>749</v>
      </c>
      <c r="E72" s="6" t="s">
        <v>8</v>
      </c>
      <c r="F72" s="6" t="s">
        <v>773</v>
      </c>
      <c r="G72" s="43" t="s">
        <v>774</v>
      </c>
    </row>
    <row r="73" spans="1:7" x14ac:dyDescent="0.25">
      <c r="A73" s="16">
        <v>70</v>
      </c>
      <c r="B73" s="16">
        <v>59185</v>
      </c>
      <c r="C73" s="26" t="s">
        <v>537</v>
      </c>
      <c r="D73" s="6" t="s">
        <v>5</v>
      </c>
      <c r="E73" s="6" t="s">
        <v>6</v>
      </c>
      <c r="F73" s="6" t="s">
        <v>44</v>
      </c>
      <c r="G73" s="6" t="s">
        <v>540</v>
      </c>
    </row>
    <row r="74" spans="1:7" x14ac:dyDescent="0.25">
      <c r="A74" s="16">
        <v>71</v>
      </c>
      <c r="B74" s="16">
        <v>14643</v>
      </c>
      <c r="C74" s="26"/>
      <c r="D74" s="6" t="s">
        <v>750</v>
      </c>
      <c r="E74" s="6" t="s">
        <v>8</v>
      </c>
      <c r="F74" s="6" t="s">
        <v>772</v>
      </c>
      <c r="G74" s="6" t="s">
        <v>771</v>
      </c>
    </row>
    <row r="75" spans="1:7" x14ac:dyDescent="0.25">
      <c r="A75" s="16">
        <v>72</v>
      </c>
      <c r="B75" s="16">
        <v>6670</v>
      </c>
      <c r="C75" s="26" t="s">
        <v>537</v>
      </c>
      <c r="D75" s="6" t="s">
        <v>779</v>
      </c>
      <c r="E75" s="6" t="s">
        <v>8</v>
      </c>
      <c r="F75" s="6" t="s">
        <v>56</v>
      </c>
      <c r="G75" s="6" t="s">
        <v>57</v>
      </c>
    </row>
    <row r="76" spans="1:7" x14ac:dyDescent="0.25">
      <c r="A76" s="16">
        <v>73</v>
      </c>
      <c r="B76" s="16">
        <v>5007</v>
      </c>
      <c r="C76" s="16">
        <v>7055</v>
      </c>
      <c r="D76" s="6" t="s">
        <v>24</v>
      </c>
      <c r="E76" s="6" t="s">
        <v>25</v>
      </c>
      <c r="F76" s="6" t="s">
        <v>267</v>
      </c>
      <c r="G76" s="6" t="s">
        <v>194</v>
      </c>
    </row>
    <row r="77" spans="1:7" x14ac:dyDescent="0.25">
      <c r="A77" s="16">
        <v>74</v>
      </c>
      <c r="B77" s="16">
        <v>26804</v>
      </c>
      <c r="C77" s="26" t="s">
        <v>537</v>
      </c>
      <c r="D77" s="6" t="s">
        <v>729</v>
      </c>
      <c r="E77" s="6" t="s">
        <v>8</v>
      </c>
      <c r="F77" s="6" t="s">
        <v>730</v>
      </c>
      <c r="G77" s="30" t="s">
        <v>414</v>
      </c>
    </row>
    <row r="78" spans="1:7" x14ac:dyDescent="0.25">
      <c r="A78" s="16">
        <v>75</v>
      </c>
      <c r="B78" s="16">
        <v>64064</v>
      </c>
      <c r="C78" s="26" t="s">
        <v>537</v>
      </c>
      <c r="D78" s="6" t="s">
        <v>269</v>
      </c>
      <c r="E78" s="6" t="s">
        <v>8</v>
      </c>
      <c r="F78" s="6" t="s">
        <v>270</v>
      </c>
      <c r="G78" s="6" t="s">
        <v>487</v>
      </c>
    </row>
    <row r="79" spans="1:7" x14ac:dyDescent="0.25">
      <c r="A79" s="16">
        <v>76</v>
      </c>
      <c r="B79" s="16">
        <v>69837</v>
      </c>
      <c r="C79" s="16">
        <v>9230</v>
      </c>
      <c r="D79" s="6" t="s">
        <v>30</v>
      </c>
      <c r="E79" s="6" t="s">
        <v>25</v>
      </c>
      <c r="F79" s="6" t="s">
        <v>86</v>
      </c>
      <c r="G79" s="6" t="s">
        <v>195</v>
      </c>
    </row>
    <row r="80" spans="1:7" x14ac:dyDescent="0.25">
      <c r="A80" s="16">
        <v>77</v>
      </c>
      <c r="B80" s="16">
        <v>68205</v>
      </c>
      <c r="C80" s="16">
        <v>9109</v>
      </c>
      <c r="D80" s="6" t="s">
        <v>144</v>
      </c>
      <c r="E80" s="6" t="s">
        <v>8</v>
      </c>
      <c r="F80" s="6" t="s">
        <v>167</v>
      </c>
      <c r="G80" s="22" t="s">
        <v>186</v>
      </c>
    </row>
    <row r="81" spans="1:7" x14ac:dyDescent="0.25">
      <c r="A81" s="16">
        <v>78</v>
      </c>
      <c r="B81" s="16">
        <v>5089</v>
      </c>
      <c r="C81" s="26" t="s">
        <v>537</v>
      </c>
      <c r="D81" s="6" t="s">
        <v>329</v>
      </c>
      <c r="E81" s="6" t="s">
        <v>8</v>
      </c>
      <c r="F81" s="33" t="s">
        <v>330</v>
      </c>
      <c r="G81" s="6" t="s">
        <v>488</v>
      </c>
    </row>
    <row r="82" spans="1:7" x14ac:dyDescent="0.25">
      <c r="A82" s="16">
        <v>79</v>
      </c>
      <c r="B82" s="16">
        <v>4025</v>
      </c>
      <c r="C82" s="26" t="s">
        <v>537</v>
      </c>
      <c r="D82" s="6" t="s">
        <v>677</v>
      </c>
      <c r="E82" s="6" t="s">
        <v>8</v>
      </c>
      <c r="F82" s="6" t="s">
        <v>679</v>
      </c>
      <c r="G82" s="22" t="s">
        <v>678</v>
      </c>
    </row>
    <row r="83" spans="1:7" x14ac:dyDescent="0.25">
      <c r="A83" s="16">
        <v>80</v>
      </c>
      <c r="B83" s="16">
        <v>46023</v>
      </c>
      <c r="C83" s="26" t="s">
        <v>537</v>
      </c>
      <c r="D83" s="6" t="s">
        <v>94</v>
      </c>
      <c r="E83" s="6" t="s">
        <v>8</v>
      </c>
      <c r="F83" s="6" t="s">
        <v>93</v>
      </c>
      <c r="G83" s="6" t="s">
        <v>196</v>
      </c>
    </row>
    <row r="84" spans="1:7" x14ac:dyDescent="0.25">
      <c r="A84" s="16">
        <v>81</v>
      </c>
      <c r="B84" s="16">
        <v>36010</v>
      </c>
      <c r="C84" s="26" t="s">
        <v>537</v>
      </c>
      <c r="D84" s="6" t="s">
        <v>141</v>
      </c>
      <c r="E84" s="6" t="s">
        <v>8</v>
      </c>
      <c r="F84" s="6" t="s">
        <v>159</v>
      </c>
      <c r="G84" s="22" t="s">
        <v>185</v>
      </c>
    </row>
    <row r="85" spans="1:7" ht="43.15" customHeight="1" x14ac:dyDescent="0.25">
      <c r="A85" s="16">
        <v>82</v>
      </c>
      <c r="B85" s="16">
        <v>73074</v>
      </c>
      <c r="C85" s="26" t="s">
        <v>537</v>
      </c>
      <c r="D85" s="6" t="s">
        <v>371</v>
      </c>
      <c r="E85" s="6" t="s">
        <v>8</v>
      </c>
      <c r="F85" s="6" t="s">
        <v>370</v>
      </c>
      <c r="G85" s="6" t="s">
        <v>369</v>
      </c>
    </row>
    <row r="86" spans="1:7" x14ac:dyDescent="0.25">
      <c r="A86" s="16">
        <v>83</v>
      </c>
      <c r="B86" s="16">
        <v>3115</v>
      </c>
      <c r="C86" s="26" t="s">
        <v>537</v>
      </c>
      <c r="D86" s="6" t="s">
        <v>440</v>
      </c>
      <c r="E86" s="6" t="s">
        <v>8</v>
      </c>
      <c r="F86" s="6" t="s">
        <v>344</v>
      </c>
      <c r="G86" s="6" t="s">
        <v>489</v>
      </c>
    </row>
    <row r="87" spans="1:7" ht="16.5" customHeight="1" x14ac:dyDescent="0.25">
      <c r="A87" s="16">
        <v>84</v>
      </c>
      <c r="B87" s="16">
        <v>64501</v>
      </c>
      <c r="C87" s="26" t="s">
        <v>537</v>
      </c>
      <c r="D87" s="6" t="s">
        <v>278</v>
      </c>
      <c r="E87" s="6" t="s">
        <v>8</v>
      </c>
      <c r="F87" s="6" t="s">
        <v>279</v>
      </c>
      <c r="G87" s="6" t="s">
        <v>280</v>
      </c>
    </row>
    <row r="88" spans="1:7" x14ac:dyDescent="0.25">
      <c r="A88" s="16">
        <v>85</v>
      </c>
      <c r="B88" s="39">
        <v>5133</v>
      </c>
      <c r="C88" s="39" t="s">
        <v>537</v>
      </c>
      <c r="D88" s="6" t="s">
        <v>674</v>
      </c>
      <c r="E88" s="6" t="s">
        <v>8</v>
      </c>
      <c r="F88" s="35" t="s">
        <v>702</v>
      </c>
      <c r="G88" s="6" t="s">
        <v>763</v>
      </c>
    </row>
    <row r="89" spans="1:7" x14ac:dyDescent="0.25">
      <c r="A89" s="16">
        <v>86</v>
      </c>
      <c r="B89" s="16">
        <v>3843</v>
      </c>
      <c r="C89" s="26" t="s">
        <v>537</v>
      </c>
      <c r="D89" s="6" t="s">
        <v>534</v>
      </c>
      <c r="E89" s="6" t="s">
        <v>8</v>
      </c>
      <c r="F89" s="6" t="s">
        <v>536</v>
      </c>
      <c r="G89" s="6" t="s">
        <v>535</v>
      </c>
    </row>
    <row r="90" spans="1:7" x14ac:dyDescent="0.25">
      <c r="A90" s="16">
        <v>87</v>
      </c>
      <c r="B90" s="16">
        <v>9144</v>
      </c>
      <c r="C90" s="16">
        <v>8463</v>
      </c>
      <c r="D90" s="6" t="s">
        <v>621</v>
      </c>
      <c r="E90" s="6" t="s">
        <v>14</v>
      </c>
      <c r="F90" s="6" t="s">
        <v>622</v>
      </c>
      <c r="G90" s="6" t="s">
        <v>229</v>
      </c>
    </row>
    <row r="91" spans="1:7" x14ac:dyDescent="0.25">
      <c r="A91" s="16">
        <v>88</v>
      </c>
      <c r="B91" s="16">
        <v>62125</v>
      </c>
      <c r="C91" s="26" t="s">
        <v>537</v>
      </c>
      <c r="D91" s="6" t="s">
        <v>400</v>
      </c>
      <c r="E91" s="6" t="s">
        <v>8</v>
      </c>
      <c r="F91" s="6" t="s">
        <v>401</v>
      </c>
      <c r="G91" s="6" t="s">
        <v>490</v>
      </c>
    </row>
    <row r="92" spans="1:7" x14ac:dyDescent="0.25">
      <c r="A92" s="16">
        <v>89</v>
      </c>
      <c r="B92" s="39">
        <v>86573</v>
      </c>
      <c r="C92" s="39" t="s">
        <v>537</v>
      </c>
      <c r="D92" s="6" t="s">
        <v>689</v>
      </c>
      <c r="E92" s="6" t="s">
        <v>665</v>
      </c>
      <c r="F92" s="35" t="s">
        <v>690</v>
      </c>
      <c r="G92" s="6" t="s">
        <v>763</v>
      </c>
    </row>
    <row r="93" spans="1:7" x14ac:dyDescent="0.25">
      <c r="A93" s="16">
        <v>90</v>
      </c>
      <c r="B93" s="39">
        <v>81228</v>
      </c>
      <c r="C93" s="39"/>
      <c r="D93" s="6" t="s">
        <v>780</v>
      </c>
      <c r="E93" s="6" t="s">
        <v>8</v>
      </c>
      <c r="F93" s="35" t="s">
        <v>781</v>
      </c>
      <c r="G93" s="6" t="s">
        <v>763</v>
      </c>
    </row>
    <row r="94" spans="1:7" x14ac:dyDescent="0.25">
      <c r="A94" s="16">
        <v>91</v>
      </c>
      <c r="B94" s="16">
        <v>79654</v>
      </c>
      <c r="C94" s="26" t="s">
        <v>537</v>
      </c>
      <c r="D94" s="6" t="s">
        <v>393</v>
      </c>
      <c r="E94" s="6" t="s">
        <v>8</v>
      </c>
      <c r="F94" s="6" t="s">
        <v>394</v>
      </c>
      <c r="G94" s="6" t="s">
        <v>395</v>
      </c>
    </row>
    <row r="95" spans="1:7" x14ac:dyDescent="0.25">
      <c r="A95" s="16">
        <v>92</v>
      </c>
      <c r="B95" s="16" t="s">
        <v>526</v>
      </c>
      <c r="C95" s="26" t="s">
        <v>537</v>
      </c>
      <c r="D95" s="6" t="s">
        <v>52</v>
      </c>
      <c r="E95" s="6" t="s">
        <v>8</v>
      </c>
      <c r="F95" s="6" t="s">
        <v>80</v>
      </c>
      <c r="G95" s="6" t="s">
        <v>197</v>
      </c>
    </row>
    <row r="96" spans="1:7" x14ac:dyDescent="0.25">
      <c r="A96" s="16">
        <v>93</v>
      </c>
      <c r="B96" s="16">
        <v>45848</v>
      </c>
      <c r="C96" s="26"/>
      <c r="D96" s="6" t="s">
        <v>782</v>
      </c>
      <c r="E96" s="6" t="s">
        <v>8</v>
      </c>
      <c r="F96" s="6" t="s">
        <v>8</v>
      </c>
      <c r="G96" s="6" t="s">
        <v>763</v>
      </c>
    </row>
    <row r="97" spans="1:7" x14ac:dyDescent="0.25">
      <c r="A97" s="16">
        <v>94</v>
      </c>
      <c r="B97" s="16">
        <v>62178</v>
      </c>
      <c r="C97" s="26" t="s">
        <v>537</v>
      </c>
      <c r="D97" s="6" t="s">
        <v>727</v>
      </c>
      <c r="E97" s="6" t="s">
        <v>8</v>
      </c>
      <c r="F97" s="6" t="s">
        <v>728</v>
      </c>
      <c r="G97" s="6" t="s">
        <v>491</v>
      </c>
    </row>
    <row r="98" spans="1:7" x14ac:dyDescent="0.25">
      <c r="A98" s="16">
        <v>95</v>
      </c>
      <c r="B98" s="16">
        <v>75639</v>
      </c>
      <c r="C98" s="26" t="s">
        <v>537</v>
      </c>
      <c r="D98" s="6" t="s">
        <v>412</v>
      </c>
      <c r="E98" s="6" t="s">
        <v>8</v>
      </c>
      <c r="F98" s="6" t="s">
        <v>413</v>
      </c>
      <c r="G98" s="30">
        <v>462873790</v>
      </c>
    </row>
    <row r="99" spans="1:7" x14ac:dyDescent="0.25">
      <c r="A99" s="16">
        <v>96</v>
      </c>
      <c r="B99" s="16">
        <v>67530</v>
      </c>
      <c r="C99" s="26" t="s">
        <v>537</v>
      </c>
      <c r="D99" s="6" t="s">
        <v>419</v>
      </c>
      <c r="E99" s="6" t="s">
        <v>8</v>
      </c>
      <c r="F99" s="6" t="s">
        <v>420</v>
      </c>
      <c r="G99" s="30" t="s">
        <v>492</v>
      </c>
    </row>
    <row r="100" spans="1:7" x14ac:dyDescent="0.25">
      <c r="A100" s="16">
        <v>97</v>
      </c>
      <c r="B100" s="16">
        <v>70581</v>
      </c>
      <c r="C100" s="26" t="s">
        <v>537</v>
      </c>
      <c r="D100" s="6" t="s">
        <v>323</v>
      </c>
      <c r="E100" s="6" t="s">
        <v>8</v>
      </c>
      <c r="F100" s="6" t="s">
        <v>322</v>
      </c>
      <c r="G100" s="6">
        <v>856476680</v>
      </c>
    </row>
    <row r="101" spans="1:7" ht="60" x14ac:dyDescent="0.25">
      <c r="A101" s="16">
        <v>98</v>
      </c>
      <c r="B101" s="16" t="s">
        <v>530</v>
      </c>
      <c r="C101" s="26" t="s">
        <v>537</v>
      </c>
      <c r="D101" s="6" t="s">
        <v>112</v>
      </c>
      <c r="E101" s="6" t="s">
        <v>8</v>
      </c>
      <c r="F101" s="24" t="s">
        <v>593</v>
      </c>
      <c r="G101" s="6" t="s">
        <v>198</v>
      </c>
    </row>
    <row r="102" spans="1:7" x14ac:dyDescent="0.25">
      <c r="A102" s="16">
        <v>99</v>
      </c>
      <c r="B102" s="16">
        <v>22284</v>
      </c>
      <c r="C102" s="26" t="s">
        <v>537</v>
      </c>
      <c r="D102" s="6" t="s">
        <v>145</v>
      </c>
      <c r="E102" s="6" t="s">
        <v>8</v>
      </c>
      <c r="F102" s="6" t="s">
        <v>169</v>
      </c>
      <c r="G102" s="22" t="s">
        <v>188</v>
      </c>
    </row>
    <row r="103" spans="1:7" x14ac:dyDescent="0.25">
      <c r="A103" s="16">
        <v>100</v>
      </c>
      <c r="B103" s="16">
        <v>6505</v>
      </c>
      <c r="C103" s="26" t="s">
        <v>537</v>
      </c>
      <c r="D103" s="6" t="s">
        <v>90</v>
      </c>
      <c r="E103" s="6" t="s">
        <v>8</v>
      </c>
      <c r="F103" s="6" t="s">
        <v>103</v>
      </c>
      <c r="G103" s="6" t="s">
        <v>199</v>
      </c>
    </row>
    <row r="104" spans="1:7" x14ac:dyDescent="0.25">
      <c r="A104" s="16">
        <v>101</v>
      </c>
      <c r="B104" s="16">
        <v>3259</v>
      </c>
      <c r="C104" s="16">
        <v>7059</v>
      </c>
      <c r="D104" s="6" t="s">
        <v>26</v>
      </c>
      <c r="E104" s="6" t="s">
        <v>25</v>
      </c>
      <c r="F104" s="6" t="s">
        <v>200</v>
      </c>
      <c r="G104" s="6" t="s">
        <v>201</v>
      </c>
    </row>
    <row r="105" spans="1:7" x14ac:dyDescent="0.25">
      <c r="A105" s="16">
        <v>102</v>
      </c>
      <c r="B105" s="16">
        <v>65076</v>
      </c>
      <c r="C105" s="26" t="s">
        <v>537</v>
      </c>
      <c r="D105" s="6" t="s">
        <v>140</v>
      </c>
      <c r="E105" s="6" t="s">
        <v>8</v>
      </c>
      <c r="F105" s="6" t="s">
        <v>164</v>
      </c>
      <c r="G105" s="22" t="s">
        <v>184</v>
      </c>
    </row>
    <row r="106" spans="1:7" x14ac:dyDescent="0.25">
      <c r="A106" s="16">
        <v>103</v>
      </c>
      <c r="B106" s="16">
        <v>12534</v>
      </c>
      <c r="C106" s="26" t="s">
        <v>537</v>
      </c>
      <c r="D106" s="6" t="s">
        <v>441</v>
      </c>
      <c r="E106" s="6" t="s">
        <v>8</v>
      </c>
      <c r="F106" s="6" t="s">
        <v>168</v>
      </c>
      <c r="G106" s="22" t="s">
        <v>187</v>
      </c>
    </row>
    <row r="107" spans="1:7" x14ac:dyDescent="0.25">
      <c r="A107" s="16">
        <v>104</v>
      </c>
      <c r="B107" s="16">
        <v>88508</v>
      </c>
      <c r="C107" s="26"/>
      <c r="D107" s="6" t="s">
        <v>783</v>
      </c>
      <c r="E107" s="6" t="s">
        <v>8</v>
      </c>
      <c r="F107" s="6" t="s">
        <v>784</v>
      </c>
      <c r="G107" s="22" t="s">
        <v>763</v>
      </c>
    </row>
    <row r="108" spans="1:7" x14ac:dyDescent="0.25">
      <c r="A108" s="16">
        <v>105</v>
      </c>
      <c r="B108" s="16">
        <v>1060</v>
      </c>
      <c r="C108" s="26" t="s">
        <v>537</v>
      </c>
      <c r="D108" s="6" t="s">
        <v>115</v>
      </c>
      <c r="E108" s="8" t="s">
        <v>125</v>
      </c>
      <c r="F108" s="6"/>
      <c r="G108" s="25"/>
    </row>
    <row r="109" spans="1:7" x14ac:dyDescent="0.25">
      <c r="A109" s="16">
        <v>106</v>
      </c>
      <c r="B109" s="16">
        <v>72184</v>
      </c>
      <c r="C109" s="26" t="s">
        <v>537</v>
      </c>
      <c r="D109" s="6" t="s">
        <v>146</v>
      </c>
      <c r="E109" s="6" t="s">
        <v>8</v>
      </c>
      <c r="F109" s="6" t="s">
        <v>170</v>
      </c>
      <c r="G109" s="22" t="s">
        <v>189</v>
      </c>
    </row>
    <row r="110" spans="1:7" x14ac:dyDescent="0.25">
      <c r="A110" s="16">
        <v>107</v>
      </c>
      <c r="B110" s="16">
        <v>56864</v>
      </c>
      <c r="C110" s="26" t="s">
        <v>537</v>
      </c>
      <c r="D110" s="6" t="s">
        <v>653</v>
      </c>
      <c r="E110" s="6" t="s">
        <v>8</v>
      </c>
      <c r="F110" s="6" t="s">
        <v>654</v>
      </c>
      <c r="G110" s="6" t="s">
        <v>655</v>
      </c>
    </row>
    <row r="111" spans="1:7" x14ac:dyDescent="0.25">
      <c r="A111" s="16">
        <v>108</v>
      </c>
      <c r="B111" s="16">
        <v>73597</v>
      </c>
      <c r="C111" s="26" t="s">
        <v>537</v>
      </c>
      <c r="D111" s="6" t="s">
        <v>3</v>
      </c>
      <c r="E111" s="6" t="s">
        <v>4</v>
      </c>
      <c r="F111" s="6" t="s">
        <v>45</v>
      </c>
      <c r="G111" s="6" t="s">
        <v>202</v>
      </c>
    </row>
    <row r="112" spans="1:7" x14ac:dyDescent="0.25">
      <c r="A112" s="16">
        <v>109</v>
      </c>
      <c r="B112" s="16">
        <v>1746</v>
      </c>
      <c r="C112" s="26"/>
      <c r="D112" s="6" t="s">
        <v>786</v>
      </c>
      <c r="E112" s="6" t="s">
        <v>8</v>
      </c>
      <c r="F112" s="6" t="s">
        <v>787</v>
      </c>
      <c r="G112" s="6" t="s">
        <v>852</v>
      </c>
    </row>
    <row r="113" spans="1:7" x14ac:dyDescent="0.25">
      <c r="A113" s="16">
        <v>110</v>
      </c>
      <c r="B113" s="16">
        <v>20539</v>
      </c>
      <c r="C113" s="26" t="s">
        <v>537</v>
      </c>
      <c r="D113" s="6" t="s">
        <v>321</v>
      </c>
      <c r="E113" s="6" t="s">
        <v>8</v>
      </c>
      <c r="F113" s="6" t="s">
        <v>320</v>
      </c>
      <c r="G113" s="6" t="s">
        <v>493</v>
      </c>
    </row>
    <row r="114" spans="1:7" x14ac:dyDescent="0.25">
      <c r="A114" s="16">
        <v>111</v>
      </c>
      <c r="B114" s="16">
        <v>4876</v>
      </c>
      <c r="C114" s="26"/>
      <c r="D114" s="6" t="s">
        <v>637</v>
      </c>
      <c r="E114" s="6" t="s">
        <v>8</v>
      </c>
      <c r="F114" s="6" t="s">
        <v>636</v>
      </c>
      <c r="G114" s="6" t="s">
        <v>638</v>
      </c>
    </row>
    <row r="115" spans="1:7" x14ac:dyDescent="0.25">
      <c r="A115" s="16">
        <v>112</v>
      </c>
      <c r="B115" s="16">
        <v>87081</v>
      </c>
      <c r="C115" s="26">
        <v>12205</v>
      </c>
      <c r="D115" s="6" t="s">
        <v>788</v>
      </c>
      <c r="E115" s="6" t="s">
        <v>8</v>
      </c>
      <c r="F115" s="6" t="s">
        <v>789</v>
      </c>
      <c r="G115" s="6">
        <v>406606750</v>
      </c>
    </row>
    <row r="116" spans="1:7" x14ac:dyDescent="0.25">
      <c r="A116" s="16">
        <v>113</v>
      </c>
      <c r="B116" s="16">
        <v>47340</v>
      </c>
      <c r="C116" s="26" t="s">
        <v>537</v>
      </c>
      <c r="D116" s="6" t="s">
        <v>611</v>
      </c>
      <c r="E116" s="6" t="s">
        <v>8</v>
      </c>
      <c r="F116" s="6" t="s">
        <v>598</v>
      </c>
      <c r="G116" s="22" t="s">
        <v>600</v>
      </c>
    </row>
    <row r="117" spans="1:7" x14ac:dyDescent="0.25">
      <c r="A117" s="16">
        <v>114</v>
      </c>
      <c r="B117" s="16">
        <v>5001</v>
      </c>
      <c r="C117" s="26" t="s">
        <v>537</v>
      </c>
      <c r="D117" s="6" t="s">
        <v>442</v>
      </c>
      <c r="E117" s="6" t="s">
        <v>8</v>
      </c>
      <c r="F117" s="6" t="s">
        <v>319</v>
      </c>
      <c r="G117" s="6" t="s">
        <v>494</v>
      </c>
    </row>
    <row r="118" spans="1:7" x14ac:dyDescent="0.25">
      <c r="A118" s="16">
        <v>115</v>
      </c>
      <c r="B118" s="26">
        <v>32963</v>
      </c>
      <c r="C118" s="26" t="s">
        <v>537</v>
      </c>
      <c r="D118" s="6" t="s">
        <v>563</v>
      </c>
      <c r="E118" s="6" t="s">
        <v>8</v>
      </c>
      <c r="F118" s="6" t="s">
        <v>565</v>
      </c>
      <c r="G118" s="6" t="s">
        <v>564</v>
      </c>
    </row>
    <row r="119" spans="1:7" x14ac:dyDescent="0.25">
      <c r="A119" s="16">
        <v>116</v>
      </c>
      <c r="B119" s="26">
        <v>5815</v>
      </c>
      <c r="C119" s="26"/>
      <c r="D119" s="6" t="s">
        <v>790</v>
      </c>
      <c r="E119" s="6" t="s">
        <v>8</v>
      </c>
      <c r="F119" s="6" t="s">
        <v>791</v>
      </c>
      <c r="G119" s="6" t="s">
        <v>851</v>
      </c>
    </row>
    <row r="120" spans="1:7" x14ac:dyDescent="0.25">
      <c r="A120" s="16">
        <v>117</v>
      </c>
      <c r="B120" s="16">
        <v>65684</v>
      </c>
      <c r="C120" s="26" t="s">
        <v>537</v>
      </c>
      <c r="D120" s="6" t="s">
        <v>22</v>
      </c>
      <c r="E120" s="6" t="s">
        <v>8</v>
      </c>
      <c r="F120" s="6" t="s">
        <v>81</v>
      </c>
      <c r="G120" s="6" t="s">
        <v>234</v>
      </c>
    </row>
    <row r="121" spans="1:7" x14ac:dyDescent="0.25">
      <c r="A121" s="16">
        <v>118</v>
      </c>
      <c r="B121" s="16">
        <v>7532</v>
      </c>
      <c r="C121" s="26" t="s">
        <v>537</v>
      </c>
      <c r="D121" s="6" t="s">
        <v>17</v>
      </c>
      <c r="E121" s="6" t="s">
        <v>8</v>
      </c>
      <c r="F121" s="6" t="s">
        <v>203</v>
      </c>
      <c r="G121" s="6" t="s">
        <v>235</v>
      </c>
    </row>
    <row r="122" spans="1:7" x14ac:dyDescent="0.25">
      <c r="A122" s="16">
        <v>119</v>
      </c>
      <c r="B122" s="16">
        <v>69801</v>
      </c>
      <c r="C122" s="26" t="s">
        <v>537</v>
      </c>
      <c r="D122" s="6" t="s">
        <v>443</v>
      </c>
      <c r="E122" s="6" t="s">
        <v>8</v>
      </c>
      <c r="F122" s="6" t="s">
        <v>470</v>
      </c>
      <c r="G122" s="6" t="s">
        <v>469</v>
      </c>
    </row>
    <row r="123" spans="1:7" x14ac:dyDescent="0.25">
      <c r="A123" s="16">
        <v>120</v>
      </c>
      <c r="B123" s="39">
        <v>84733</v>
      </c>
      <c r="C123" s="39" t="s">
        <v>537</v>
      </c>
      <c r="D123" s="6" t="s">
        <v>667</v>
      </c>
      <c r="E123" s="6" t="s">
        <v>668</v>
      </c>
      <c r="F123" s="6" t="s">
        <v>691</v>
      </c>
      <c r="G123" s="6" t="s">
        <v>763</v>
      </c>
    </row>
    <row r="124" spans="1:7" x14ac:dyDescent="0.25">
      <c r="A124" s="16">
        <v>121</v>
      </c>
      <c r="B124" s="16">
        <v>48664</v>
      </c>
      <c r="C124" s="16"/>
      <c r="D124" s="6" t="s">
        <v>628</v>
      </c>
      <c r="E124" s="6" t="s">
        <v>625</v>
      </c>
      <c r="F124" s="6" t="s">
        <v>629</v>
      </c>
      <c r="G124" s="6" t="s">
        <v>763</v>
      </c>
    </row>
    <row r="125" spans="1:7" x14ac:dyDescent="0.25">
      <c r="A125" s="16">
        <v>122</v>
      </c>
      <c r="B125" s="16">
        <v>79559</v>
      </c>
      <c r="C125" s="26" t="s">
        <v>537</v>
      </c>
      <c r="D125" s="6" t="s">
        <v>613</v>
      </c>
      <c r="E125" s="6" t="s">
        <v>8</v>
      </c>
      <c r="F125" s="6" t="s">
        <v>614</v>
      </c>
      <c r="G125" s="6" t="s">
        <v>471</v>
      </c>
    </row>
    <row r="126" spans="1:7" x14ac:dyDescent="0.25">
      <c r="A126" s="16">
        <v>123</v>
      </c>
      <c r="B126" s="16">
        <v>2426</v>
      </c>
      <c r="C126" s="26" t="s">
        <v>537</v>
      </c>
      <c r="D126" s="6" t="s">
        <v>137</v>
      </c>
      <c r="E126" s="6" t="s">
        <v>8</v>
      </c>
      <c r="F126" s="6" t="s">
        <v>157</v>
      </c>
      <c r="G126" s="22" t="s">
        <v>181</v>
      </c>
    </row>
    <row r="127" spans="1:7" x14ac:dyDescent="0.25">
      <c r="A127" s="16">
        <v>124</v>
      </c>
      <c r="B127" s="39">
        <v>7404</v>
      </c>
      <c r="C127" s="39" t="s">
        <v>537</v>
      </c>
      <c r="D127" s="6" t="s">
        <v>669</v>
      </c>
      <c r="E127" s="6" t="s">
        <v>8</v>
      </c>
      <c r="F127" s="6" t="s">
        <v>695</v>
      </c>
      <c r="G127" s="35" t="s">
        <v>694</v>
      </c>
    </row>
    <row r="128" spans="1:7" x14ac:dyDescent="0.25">
      <c r="A128" s="16">
        <v>125</v>
      </c>
      <c r="B128" s="16">
        <v>2894</v>
      </c>
      <c r="C128" s="26" t="s">
        <v>537</v>
      </c>
      <c r="D128" s="6" t="s">
        <v>7</v>
      </c>
      <c r="E128" s="6" t="s">
        <v>8</v>
      </c>
      <c r="F128" s="6" t="s">
        <v>58</v>
      </c>
      <c r="G128" s="6" t="s">
        <v>59</v>
      </c>
    </row>
    <row r="129" spans="1:7" x14ac:dyDescent="0.25">
      <c r="A129" s="16">
        <v>126</v>
      </c>
      <c r="B129" s="16">
        <v>69384</v>
      </c>
      <c r="C129" s="26" t="s">
        <v>537</v>
      </c>
      <c r="D129" s="6" t="s">
        <v>339</v>
      </c>
      <c r="E129" s="6" t="s">
        <v>8</v>
      </c>
      <c r="F129" s="6" t="s">
        <v>340</v>
      </c>
      <c r="G129" s="6" t="s">
        <v>763</v>
      </c>
    </row>
    <row r="130" spans="1:7" x14ac:dyDescent="0.25">
      <c r="A130" s="16">
        <v>127</v>
      </c>
      <c r="B130" s="16">
        <v>89299</v>
      </c>
      <c r="C130" s="26"/>
      <c r="D130" s="6" t="s">
        <v>856</v>
      </c>
      <c r="E130" s="6" t="s">
        <v>862</v>
      </c>
      <c r="F130" s="6" t="s">
        <v>857</v>
      </c>
      <c r="G130" s="6" t="s">
        <v>763</v>
      </c>
    </row>
    <row r="131" spans="1:7" x14ac:dyDescent="0.25">
      <c r="A131" s="16">
        <v>128</v>
      </c>
      <c r="B131" s="16">
        <v>69661</v>
      </c>
      <c r="C131" s="26"/>
      <c r="D131" s="6" t="s">
        <v>792</v>
      </c>
      <c r="E131" s="6" t="s">
        <v>8</v>
      </c>
      <c r="F131" s="6" t="s">
        <v>794</v>
      </c>
      <c r="G131" s="6" t="s">
        <v>763</v>
      </c>
    </row>
    <row r="132" spans="1:7" x14ac:dyDescent="0.25">
      <c r="A132" s="16">
        <v>129</v>
      </c>
      <c r="B132" s="16">
        <v>86707</v>
      </c>
      <c r="C132" s="26"/>
      <c r="D132" s="6" t="s">
        <v>793</v>
      </c>
      <c r="E132" s="6" t="s">
        <v>8</v>
      </c>
      <c r="F132" s="6" t="s">
        <v>795</v>
      </c>
      <c r="G132" s="6" t="s">
        <v>763</v>
      </c>
    </row>
    <row r="133" spans="1:7" x14ac:dyDescent="0.25">
      <c r="A133" s="16">
        <v>130</v>
      </c>
      <c r="B133" s="16">
        <v>48944</v>
      </c>
      <c r="C133" s="26" t="s">
        <v>537</v>
      </c>
      <c r="D133" s="6" t="s">
        <v>559</v>
      </c>
      <c r="E133" s="6" t="s">
        <v>8</v>
      </c>
      <c r="F133" s="6" t="s">
        <v>561</v>
      </c>
      <c r="G133" s="6" t="s">
        <v>560</v>
      </c>
    </row>
    <row r="134" spans="1:7" x14ac:dyDescent="0.25">
      <c r="A134" s="16">
        <v>131</v>
      </c>
      <c r="B134" s="16">
        <v>5289</v>
      </c>
      <c r="C134" s="26" t="s">
        <v>537</v>
      </c>
      <c r="D134" s="6" t="s">
        <v>444</v>
      </c>
      <c r="E134" s="6" t="s">
        <v>8</v>
      </c>
      <c r="F134" s="6" t="s">
        <v>60</v>
      </c>
      <c r="G134" s="6" t="s">
        <v>61</v>
      </c>
    </row>
    <row r="135" spans="1:7" x14ac:dyDescent="0.25">
      <c r="A135" s="16">
        <v>132</v>
      </c>
      <c r="B135" s="16">
        <v>70092</v>
      </c>
      <c r="C135" s="26" t="s">
        <v>537</v>
      </c>
      <c r="D135" s="6" t="s">
        <v>50</v>
      </c>
      <c r="E135" s="6" t="s">
        <v>8</v>
      </c>
      <c r="F135" s="6" t="s">
        <v>82</v>
      </c>
      <c r="G135" s="6" t="s">
        <v>204</v>
      </c>
    </row>
    <row r="136" spans="1:7" x14ac:dyDescent="0.25">
      <c r="A136" s="16">
        <v>133</v>
      </c>
      <c r="B136" s="16">
        <v>4280</v>
      </c>
      <c r="C136" s="26" t="s">
        <v>537</v>
      </c>
      <c r="D136" s="6" t="s">
        <v>134</v>
      </c>
      <c r="E136" s="6" t="s">
        <v>8</v>
      </c>
      <c r="F136" s="6" t="s">
        <v>155</v>
      </c>
      <c r="G136" s="22" t="s">
        <v>248</v>
      </c>
    </row>
    <row r="137" spans="1:7" x14ac:dyDescent="0.25">
      <c r="A137" s="16">
        <v>134</v>
      </c>
      <c r="B137" s="16">
        <v>76055</v>
      </c>
      <c r="C137" s="26" t="s">
        <v>537</v>
      </c>
      <c r="D137" s="6" t="s">
        <v>106</v>
      </c>
      <c r="E137" s="6" t="s">
        <v>8</v>
      </c>
      <c r="F137" s="6" t="s">
        <v>107</v>
      </c>
      <c r="G137" s="6" t="s">
        <v>205</v>
      </c>
    </row>
    <row r="138" spans="1:7" x14ac:dyDescent="0.25">
      <c r="A138" s="16">
        <v>135</v>
      </c>
      <c r="B138" s="16">
        <v>1191</v>
      </c>
      <c r="C138" s="26"/>
      <c r="D138" s="6" t="s">
        <v>796</v>
      </c>
      <c r="E138" s="6" t="s">
        <v>8</v>
      </c>
      <c r="F138" s="6" t="s">
        <v>797</v>
      </c>
      <c r="G138" s="6" t="s">
        <v>850</v>
      </c>
    </row>
    <row r="139" spans="1:7" x14ac:dyDescent="0.25">
      <c r="A139" s="16">
        <v>136</v>
      </c>
      <c r="B139" s="16">
        <v>65769</v>
      </c>
      <c r="C139" s="26">
        <v>12198</v>
      </c>
      <c r="D139" s="6" t="s">
        <v>445</v>
      </c>
      <c r="E139" s="6" t="s">
        <v>8</v>
      </c>
      <c r="F139" s="6" t="s">
        <v>292</v>
      </c>
      <c r="G139" s="6" t="s">
        <v>495</v>
      </c>
    </row>
    <row r="140" spans="1:7" x14ac:dyDescent="0.25">
      <c r="A140" s="16">
        <v>137</v>
      </c>
      <c r="B140" s="16">
        <v>85130</v>
      </c>
      <c r="C140" s="26">
        <v>11898</v>
      </c>
      <c r="D140" s="6" t="s">
        <v>798</v>
      </c>
      <c r="E140" s="6" t="s">
        <v>8</v>
      </c>
      <c r="F140" s="6" t="s">
        <v>172</v>
      </c>
      <c r="G140" s="22" t="s">
        <v>190</v>
      </c>
    </row>
    <row r="141" spans="1:7" x14ac:dyDescent="0.25">
      <c r="A141" s="16">
        <v>138</v>
      </c>
      <c r="B141" s="16">
        <v>5200</v>
      </c>
      <c r="C141" s="16">
        <v>7068</v>
      </c>
      <c r="D141" s="6" t="s">
        <v>147</v>
      </c>
      <c r="E141" s="6" t="s">
        <v>8</v>
      </c>
      <c r="F141" s="6" t="s">
        <v>172</v>
      </c>
      <c r="G141" s="22" t="s">
        <v>190</v>
      </c>
    </row>
    <row r="142" spans="1:7" x14ac:dyDescent="0.25">
      <c r="A142" s="16">
        <v>139</v>
      </c>
      <c r="B142" s="16">
        <v>21903</v>
      </c>
      <c r="C142" s="16"/>
      <c r="D142" s="6" t="s">
        <v>799</v>
      </c>
      <c r="E142" s="6" t="s">
        <v>8</v>
      </c>
      <c r="F142" s="6" t="s">
        <v>800</v>
      </c>
      <c r="G142" s="22" t="s">
        <v>849</v>
      </c>
    </row>
    <row r="143" spans="1:7" x14ac:dyDescent="0.25">
      <c r="A143" s="16">
        <v>140</v>
      </c>
      <c r="B143" s="16">
        <v>69409</v>
      </c>
      <c r="C143" s="26" t="s">
        <v>537</v>
      </c>
      <c r="D143" s="6" t="s">
        <v>127</v>
      </c>
      <c r="E143" s="6" t="s">
        <v>8</v>
      </c>
      <c r="F143" s="6" t="s">
        <v>128</v>
      </c>
      <c r="G143" s="6" t="s">
        <v>206</v>
      </c>
    </row>
    <row r="144" spans="1:7" x14ac:dyDescent="0.25">
      <c r="A144" s="16">
        <v>141</v>
      </c>
      <c r="B144" s="16">
        <v>69411</v>
      </c>
      <c r="C144" s="26" t="s">
        <v>537</v>
      </c>
      <c r="D144" s="6" t="s">
        <v>288</v>
      </c>
      <c r="E144" s="6" t="s">
        <v>8</v>
      </c>
      <c r="F144" s="6" t="s">
        <v>289</v>
      </c>
      <c r="G144" s="6" t="s">
        <v>496</v>
      </c>
    </row>
    <row r="145" spans="1:7" x14ac:dyDescent="0.25">
      <c r="A145" s="16">
        <v>142</v>
      </c>
      <c r="B145" s="16" t="s">
        <v>547</v>
      </c>
      <c r="C145" s="26" t="s">
        <v>537</v>
      </c>
      <c r="D145" s="6" t="s">
        <v>542</v>
      </c>
      <c r="E145" s="6" t="s">
        <v>8</v>
      </c>
      <c r="F145" s="6" t="s">
        <v>552</v>
      </c>
      <c r="G145" s="6" t="s">
        <v>551</v>
      </c>
    </row>
    <row r="146" spans="1:7" x14ac:dyDescent="0.25">
      <c r="A146" s="16">
        <v>143</v>
      </c>
      <c r="B146" s="16">
        <v>56142</v>
      </c>
      <c r="C146" s="26"/>
      <c r="D146" s="6" t="s">
        <v>801</v>
      </c>
      <c r="E146" s="6" t="s">
        <v>8</v>
      </c>
      <c r="F146" s="6" t="s">
        <v>802</v>
      </c>
      <c r="G146" s="6" t="s">
        <v>763</v>
      </c>
    </row>
    <row r="147" spans="1:7" x14ac:dyDescent="0.25">
      <c r="A147" s="16">
        <v>144</v>
      </c>
      <c r="B147" s="16">
        <v>75171</v>
      </c>
      <c r="C147" s="16">
        <v>9995</v>
      </c>
      <c r="D147" s="6" t="s">
        <v>2</v>
      </c>
      <c r="E147" s="6" t="s">
        <v>39</v>
      </c>
      <c r="F147" s="6" t="s">
        <v>803</v>
      </c>
      <c r="G147" s="6" t="s">
        <v>763</v>
      </c>
    </row>
    <row r="148" spans="1:7" x14ac:dyDescent="0.25">
      <c r="A148" s="16">
        <v>145</v>
      </c>
      <c r="B148" s="16">
        <v>6459</v>
      </c>
      <c r="C148" s="26" t="s">
        <v>537</v>
      </c>
      <c r="D148" s="6" t="s">
        <v>594</v>
      </c>
      <c r="E148" s="6" t="s">
        <v>8</v>
      </c>
      <c r="F148" s="6" t="s">
        <v>595</v>
      </c>
      <c r="G148" s="22" t="s">
        <v>596</v>
      </c>
    </row>
    <row r="149" spans="1:7" x14ac:dyDescent="0.25">
      <c r="A149" s="16">
        <v>146</v>
      </c>
      <c r="B149" s="16">
        <v>7415</v>
      </c>
      <c r="C149" s="26" t="s">
        <v>537</v>
      </c>
      <c r="D149" s="6" t="s">
        <v>446</v>
      </c>
      <c r="E149" s="6" t="s">
        <v>8</v>
      </c>
      <c r="F149" s="6" t="s">
        <v>291</v>
      </c>
      <c r="G149" s="6" t="s">
        <v>497</v>
      </c>
    </row>
    <row r="150" spans="1:7" x14ac:dyDescent="0.25">
      <c r="A150" s="16">
        <v>147</v>
      </c>
      <c r="B150" s="16">
        <v>79374</v>
      </c>
      <c r="C150" s="26" t="s">
        <v>537</v>
      </c>
      <c r="D150" s="6" t="s">
        <v>568</v>
      </c>
      <c r="E150" s="6" t="s">
        <v>8</v>
      </c>
      <c r="F150" s="6" t="s">
        <v>569</v>
      </c>
      <c r="G150" s="6" t="s">
        <v>570</v>
      </c>
    </row>
    <row r="151" spans="1:7" x14ac:dyDescent="0.25">
      <c r="A151" s="16">
        <v>148</v>
      </c>
      <c r="B151" s="16">
        <v>88663</v>
      </c>
      <c r="C151" s="26"/>
      <c r="D151" s="6" t="s">
        <v>804</v>
      </c>
      <c r="E151" s="6" t="s">
        <v>8</v>
      </c>
      <c r="F151" s="6" t="s">
        <v>805</v>
      </c>
      <c r="G151" s="6" t="s">
        <v>763</v>
      </c>
    </row>
    <row r="152" spans="1:7" x14ac:dyDescent="0.25">
      <c r="A152" s="16">
        <v>149</v>
      </c>
      <c r="B152" s="39">
        <v>73244</v>
      </c>
      <c r="C152" s="39"/>
      <c r="D152" s="6" t="s">
        <v>806</v>
      </c>
      <c r="E152" s="6" t="s">
        <v>713</v>
      </c>
      <c r="F152" s="6" t="s">
        <v>808</v>
      </c>
      <c r="G152" s="35" t="s">
        <v>848</v>
      </c>
    </row>
    <row r="153" spans="1:7" x14ac:dyDescent="0.25">
      <c r="A153" s="16">
        <v>150</v>
      </c>
      <c r="B153" s="39">
        <v>46229</v>
      </c>
      <c r="C153" s="39">
        <v>1291</v>
      </c>
      <c r="D153" s="6" t="s">
        <v>807</v>
      </c>
      <c r="E153" s="6" t="s">
        <v>713</v>
      </c>
      <c r="F153" s="6" t="s">
        <v>715</v>
      </c>
      <c r="G153" s="35" t="s">
        <v>847</v>
      </c>
    </row>
    <row r="154" spans="1:7" x14ac:dyDescent="0.25">
      <c r="A154" s="16">
        <v>151</v>
      </c>
      <c r="B154" s="26">
        <v>53014</v>
      </c>
      <c r="C154" s="26" t="s">
        <v>537</v>
      </c>
      <c r="D154" s="6" t="s">
        <v>562</v>
      </c>
      <c r="E154" s="6" t="s">
        <v>8</v>
      </c>
      <c r="F154" s="6" t="s">
        <v>567</v>
      </c>
      <c r="G154" s="6" t="s">
        <v>566</v>
      </c>
    </row>
    <row r="155" spans="1:7" x14ac:dyDescent="0.25">
      <c r="A155" s="16">
        <v>152</v>
      </c>
      <c r="B155" s="16">
        <v>5926</v>
      </c>
      <c r="C155" s="26" t="s">
        <v>537</v>
      </c>
      <c r="D155" s="6" t="s">
        <v>124</v>
      </c>
      <c r="E155" s="8" t="s">
        <v>125</v>
      </c>
      <c r="F155" s="6"/>
      <c r="G155" s="6"/>
    </row>
    <row r="156" spans="1:7" x14ac:dyDescent="0.25">
      <c r="A156" s="16">
        <v>153</v>
      </c>
      <c r="B156" s="39">
        <v>4001</v>
      </c>
      <c r="C156" s="39"/>
      <c r="D156" s="6" t="s">
        <v>706</v>
      </c>
      <c r="E156" s="6" t="s">
        <v>707</v>
      </c>
      <c r="F156" s="6" t="s">
        <v>710</v>
      </c>
      <c r="G156" s="35" t="s">
        <v>846</v>
      </c>
    </row>
    <row r="157" spans="1:7" x14ac:dyDescent="0.25">
      <c r="A157" s="16">
        <v>154</v>
      </c>
      <c r="B157" s="16">
        <v>65526</v>
      </c>
      <c r="C157" s="26" t="s">
        <v>537</v>
      </c>
      <c r="D157" s="6" t="s">
        <v>89</v>
      </c>
      <c r="E157" s="6" t="s">
        <v>8</v>
      </c>
      <c r="F157" s="6" t="s">
        <v>104</v>
      </c>
      <c r="G157" s="6" t="s">
        <v>207</v>
      </c>
    </row>
    <row r="158" spans="1:7" x14ac:dyDescent="0.25">
      <c r="A158" s="16">
        <v>155</v>
      </c>
      <c r="B158" s="16">
        <v>5085</v>
      </c>
      <c r="C158" s="26" t="s">
        <v>537</v>
      </c>
      <c r="D158" s="6" t="s">
        <v>18</v>
      </c>
      <c r="E158" s="6" t="s">
        <v>8</v>
      </c>
      <c r="F158" s="6" t="s">
        <v>62</v>
      </c>
      <c r="G158" s="6" t="s">
        <v>258</v>
      </c>
    </row>
    <row r="159" spans="1:7" x14ac:dyDescent="0.25">
      <c r="A159" s="16">
        <v>156</v>
      </c>
      <c r="B159" s="16">
        <v>47703</v>
      </c>
      <c r="C159" s="26" t="s">
        <v>537</v>
      </c>
      <c r="D159" s="6" t="s">
        <v>447</v>
      </c>
      <c r="E159" s="6" t="s">
        <v>8</v>
      </c>
      <c r="F159" s="6" t="s">
        <v>104</v>
      </c>
      <c r="G159" s="6" t="s">
        <v>207</v>
      </c>
    </row>
    <row r="160" spans="1:7" x14ac:dyDescent="0.25">
      <c r="A160" s="16">
        <v>157</v>
      </c>
      <c r="B160" s="16">
        <v>47852</v>
      </c>
      <c r="C160" s="26"/>
      <c r="D160" s="6" t="s">
        <v>809</v>
      </c>
      <c r="E160" s="6"/>
      <c r="F160" s="6" t="s">
        <v>810</v>
      </c>
      <c r="G160" s="6" t="s">
        <v>845</v>
      </c>
    </row>
    <row r="161" spans="1:8" x14ac:dyDescent="0.25">
      <c r="A161" s="16">
        <v>158</v>
      </c>
      <c r="B161" s="16">
        <v>2411</v>
      </c>
      <c r="C161" s="26" t="s">
        <v>537</v>
      </c>
      <c r="D161" s="6" t="s">
        <v>390</v>
      </c>
      <c r="E161" s="6" t="s">
        <v>8</v>
      </c>
      <c r="F161" s="6" t="s">
        <v>391</v>
      </c>
      <c r="G161" s="6" t="s">
        <v>392</v>
      </c>
    </row>
    <row r="162" spans="1:8" x14ac:dyDescent="0.25">
      <c r="A162" s="16">
        <v>159</v>
      </c>
      <c r="B162" s="16">
        <v>12095</v>
      </c>
      <c r="C162" s="26" t="s">
        <v>537</v>
      </c>
      <c r="D162" s="6" t="s">
        <v>345</v>
      </c>
      <c r="E162" s="6" t="s">
        <v>8</v>
      </c>
      <c r="F162" s="6" t="s">
        <v>346</v>
      </c>
      <c r="G162" s="6" t="s">
        <v>498</v>
      </c>
    </row>
    <row r="163" spans="1:8" x14ac:dyDescent="0.25">
      <c r="A163" s="16">
        <v>160</v>
      </c>
      <c r="B163" s="34">
        <v>4508</v>
      </c>
      <c r="C163" s="6">
        <v>7170</v>
      </c>
      <c r="D163" s="6" t="s">
        <v>641</v>
      </c>
      <c r="E163" s="6" t="s">
        <v>8</v>
      </c>
      <c r="F163" s="6" t="s">
        <v>643</v>
      </c>
      <c r="G163" s="35" t="s">
        <v>763</v>
      </c>
    </row>
    <row r="164" spans="1:8" x14ac:dyDescent="0.25">
      <c r="A164" s="16">
        <v>161</v>
      </c>
      <c r="B164" s="16" t="s">
        <v>529</v>
      </c>
      <c r="C164" s="26" t="s">
        <v>537</v>
      </c>
      <c r="D164" s="6" t="s">
        <v>111</v>
      </c>
      <c r="E164" s="6" t="s">
        <v>8</v>
      </c>
      <c r="F164" s="6" t="s">
        <v>119</v>
      </c>
      <c r="G164" s="6" t="s">
        <v>208</v>
      </c>
    </row>
    <row r="165" spans="1:8" x14ac:dyDescent="0.25">
      <c r="A165" s="16">
        <v>162</v>
      </c>
      <c r="B165" s="16">
        <v>2649</v>
      </c>
      <c r="C165" s="26" t="s">
        <v>537</v>
      </c>
      <c r="D165" s="6" t="s">
        <v>46</v>
      </c>
      <c r="E165" s="6" t="s">
        <v>8</v>
      </c>
      <c r="F165" s="6" t="s">
        <v>366</v>
      </c>
      <c r="G165" s="6" t="s">
        <v>367</v>
      </c>
    </row>
    <row r="166" spans="1:8" x14ac:dyDescent="0.25">
      <c r="A166" s="16">
        <v>163</v>
      </c>
      <c r="B166" s="16">
        <v>85766</v>
      </c>
      <c r="C166" s="26"/>
      <c r="D166" s="6" t="s">
        <v>811</v>
      </c>
      <c r="E166" s="6" t="s">
        <v>8</v>
      </c>
      <c r="F166" s="6" t="s">
        <v>812</v>
      </c>
      <c r="G166" s="6" t="s">
        <v>844</v>
      </c>
    </row>
    <row r="167" spans="1:8" x14ac:dyDescent="0.25">
      <c r="A167" s="16">
        <v>164</v>
      </c>
      <c r="B167" s="16">
        <v>2372</v>
      </c>
      <c r="C167" s="26" t="s">
        <v>537</v>
      </c>
      <c r="D167" s="6" t="s">
        <v>448</v>
      </c>
      <c r="E167" s="6" t="s">
        <v>8</v>
      </c>
      <c r="F167" s="6" t="s">
        <v>285</v>
      </c>
      <c r="G167" s="6" t="s">
        <v>499</v>
      </c>
    </row>
    <row r="168" spans="1:8" x14ac:dyDescent="0.25">
      <c r="A168" s="16">
        <v>165</v>
      </c>
      <c r="B168" s="16">
        <v>8958</v>
      </c>
      <c r="C168" s="26" t="s">
        <v>537</v>
      </c>
      <c r="D168" s="6" t="s">
        <v>449</v>
      </c>
      <c r="E168" s="6" t="s">
        <v>8</v>
      </c>
      <c r="F168" s="6" t="s">
        <v>427</v>
      </c>
      <c r="G168" s="6" t="s">
        <v>500</v>
      </c>
    </row>
    <row r="169" spans="1:8" x14ac:dyDescent="0.25">
      <c r="A169" s="16">
        <v>166</v>
      </c>
      <c r="B169" s="16">
        <v>55698</v>
      </c>
      <c r="C169" s="26" t="s">
        <v>537</v>
      </c>
      <c r="D169" s="6" t="s">
        <v>418</v>
      </c>
      <c r="E169" s="6" t="s">
        <v>8</v>
      </c>
      <c r="F169" s="6" t="s">
        <v>417</v>
      </c>
      <c r="G169" s="30" t="s">
        <v>501</v>
      </c>
    </row>
    <row r="170" spans="1:8" x14ac:dyDescent="0.25">
      <c r="A170" s="16">
        <v>167</v>
      </c>
      <c r="B170" s="16">
        <v>4556</v>
      </c>
      <c r="C170" s="26" t="s">
        <v>537</v>
      </c>
      <c r="D170" s="6" t="s">
        <v>23</v>
      </c>
      <c r="E170" s="6" t="s">
        <v>8</v>
      </c>
      <c r="F170" s="6" t="s">
        <v>63</v>
      </c>
      <c r="G170" s="6" t="s">
        <v>64</v>
      </c>
    </row>
    <row r="171" spans="1:8" x14ac:dyDescent="0.25">
      <c r="A171" s="16">
        <v>168</v>
      </c>
      <c r="B171" s="16">
        <v>2602</v>
      </c>
      <c r="C171" s="26" t="s">
        <v>537</v>
      </c>
      <c r="D171" s="6" t="s">
        <v>10</v>
      </c>
      <c r="E171" s="6" t="s">
        <v>8</v>
      </c>
      <c r="F171" s="6" t="s">
        <v>65</v>
      </c>
      <c r="G171" s="6" t="s">
        <v>66</v>
      </c>
      <c r="H171" s="32"/>
    </row>
    <row r="172" spans="1:8" x14ac:dyDescent="0.25">
      <c r="A172" s="16">
        <v>169</v>
      </c>
      <c r="B172" s="16">
        <v>14926</v>
      </c>
      <c r="C172" s="16">
        <v>7061</v>
      </c>
      <c r="D172" s="6" t="s">
        <v>450</v>
      </c>
      <c r="E172" s="8" t="s">
        <v>8</v>
      </c>
      <c r="F172" s="6" t="s">
        <v>406</v>
      </c>
      <c r="G172" s="6" t="s">
        <v>407</v>
      </c>
    </row>
    <row r="173" spans="1:8" x14ac:dyDescent="0.25">
      <c r="A173" s="16">
        <v>170</v>
      </c>
      <c r="B173" s="16">
        <v>86877</v>
      </c>
      <c r="C173" s="16"/>
      <c r="D173" s="6" t="s">
        <v>813</v>
      </c>
      <c r="E173" s="8" t="s">
        <v>8</v>
      </c>
      <c r="F173" s="6" t="s">
        <v>814</v>
      </c>
      <c r="G173" s="6" t="s">
        <v>763</v>
      </c>
    </row>
    <row r="174" spans="1:8" x14ac:dyDescent="0.25">
      <c r="A174" s="16">
        <v>171</v>
      </c>
      <c r="B174" s="16">
        <v>39294</v>
      </c>
      <c r="C174" s="26" t="s">
        <v>537</v>
      </c>
      <c r="D174" s="6" t="s">
        <v>283</v>
      </c>
      <c r="E174" s="6" t="s">
        <v>8</v>
      </c>
      <c r="F174" s="6" t="s">
        <v>284</v>
      </c>
      <c r="G174" s="6" t="s">
        <v>502</v>
      </c>
    </row>
    <row r="175" spans="1:8" x14ac:dyDescent="0.25">
      <c r="A175" s="16">
        <v>172</v>
      </c>
      <c r="B175" s="16">
        <v>77392</v>
      </c>
      <c r="C175" s="26" t="s">
        <v>537</v>
      </c>
      <c r="D175" s="6" t="s">
        <v>424</v>
      </c>
      <c r="E175" s="6" t="s">
        <v>8</v>
      </c>
      <c r="F175" s="6" t="s">
        <v>425</v>
      </c>
      <c r="G175" s="6" t="s">
        <v>426</v>
      </c>
    </row>
    <row r="176" spans="1:8" x14ac:dyDescent="0.25">
      <c r="A176" s="16">
        <v>173</v>
      </c>
      <c r="B176" s="16">
        <v>79375</v>
      </c>
      <c r="C176" s="26"/>
      <c r="D176" s="6" t="s">
        <v>815</v>
      </c>
      <c r="E176" s="6" t="s">
        <v>8</v>
      </c>
      <c r="F176" s="6" t="s">
        <v>816</v>
      </c>
      <c r="G176" s="6" t="s">
        <v>843</v>
      </c>
    </row>
    <row r="177" spans="1:7" x14ac:dyDescent="0.25">
      <c r="A177" s="16">
        <v>174</v>
      </c>
      <c r="B177" s="16">
        <v>65698</v>
      </c>
      <c r="C177" s="26" t="s">
        <v>537</v>
      </c>
      <c r="D177" s="6" t="s">
        <v>51</v>
      </c>
      <c r="E177" s="6" t="s">
        <v>8</v>
      </c>
      <c r="F177" s="6" t="s">
        <v>83</v>
      </c>
      <c r="G177" s="6" t="s">
        <v>209</v>
      </c>
    </row>
    <row r="178" spans="1:7" x14ac:dyDescent="0.25">
      <c r="A178" s="16">
        <v>175</v>
      </c>
      <c r="B178" s="16">
        <v>2554</v>
      </c>
      <c r="C178" s="26"/>
      <c r="D178" s="6" t="s">
        <v>817</v>
      </c>
      <c r="E178" s="6" t="s">
        <v>8</v>
      </c>
      <c r="F178" s="6" t="s">
        <v>818</v>
      </c>
      <c r="G178" s="6" t="s">
        <v>842</v>
      </c>
    </row>
    <row r="179" spans="1:7" x14ac:dyDescent="0.25">
      <c r="A179" s="16">
        <v>176</v>
      </c>
      <c r="B179" s="16">
        <v>70754</v>
      </c>
      <c r="C179" s="26"/>
      <c r="D179" s="6" t="s">
        <v>819</v>
      </c>
      <c r="E179" s="6" t="s">
        <v>8</v>
      </c>
      <c r="F179" s="6" t="s">
        <v>820</v>
      </c>
      <c r="G179" s="22" t="s">
        <v>763</v>
      </c>
    </row>
    <row r="180" spans="1:7" x14ac:dyDescent="0.25">
      <c r="A180" s="16">
        <v>177</v>
      </c>
      <c r="B180" s="16">
        <v>53276</v>
      </c>
      <c r="C180" s="26" t="s">
        <v>537</v>
      </c>
      <c r="D180" s="6" t="s">
        <v>20</v>
      </c>
      <c r="E180" s="6" t="s">
        <v>8</v>
      </c>
      <c r="F180" s="6" t="s">
        <v>67</v>
      </c>
      <c r="G180" s="6" t="s">
        <v>236</v>
      </c>
    </row>
    <row r="181" spans="1:7" x14ac:dyDescent="0.25">
      <c r="A181" s="16">
        <v>178</v>
      </c>
      <c r="B181" s="16">
        <v>53720</v>
      </c>
      <c r="C181" s="26" t="s">
        <v>537</v>
      </c>
      <c r="D181" s="6" t="s">
        <v>19</v>
      </c>
      <c r="E181" s="18" t="s">
        <v>8</v>
      </c>
      <c r="F181" s="6" t="s">
        <v>68</v>
      </c>
      <c r="G181" s="6" t="s">
        <v>237</v>
      </c>
    </row>
    <row r="182" spans="1:7" x14ac:dyDescent="0.25">
      <c r="A182" s="16">
        <v>179</v>
      </c>
      <c r="B182" s="16">
        <v>54179</v>
      </c>
      <c r="C182" s="26" t="s">
        <v>537</v>
      </c>
      <c r="D182" s="6" t="s">
        <v>135</v>
      </c>
      <c r="E182" s="6" t="s">
        <v>8</v>
      </c>
      <c r="F182" s="6" t="s">
        <v>161</v>
      </c>
      <c r="G182" s="22" t="s">
        <v>221</v>
      </c>
    </row>
    <row r="183" spans="1:7" x14ac:dyDescent="0.25">
      <c r="A183" s="16">
        <v>180</v>
      </c>
      <c r="B183" s="16">
        <v>86708</v>
      </c>
      <c r="C183" s="26" t="s">
        <v>537</v>
      </c>
      <c r="D183" s="6" t="s">
        <v>656</v>
      </c>
      <c r="E183" s="6" t="s">
        <v>8</v>
      </c>
      <c r="F183" s="6" t="s">
        <v>657</v>
      </c>
      <c r="G183" s="22" t="s">
        <v>658</v>
      </c>
    </row>
    <row r="184" spans="1:7" x14ac:dyDescent="0.25">
      <c r="A184" s="16">
        <v>181</v>
      </c>
      <c r="B184" s="16">
        <v>69390</v>
      </c>
      <c r="C184" s="26"/>
      <c r="D184" s="6" t="s">
        <v>148</v>
      </c>
      <c r="E184" s="6" t="s">
        <v>8</v>
      </c>
      <c r="F184" s="6" t="s">
        <v>173</v>
      </c>
      <c r="G184" s="22" t="s">
        <v>763</v>
      </c>
    </row>
    <row r="185" spans="1:7" ht="13.5" customHeight="1" x14ac:dyDescent="0.25">
      <c r="A185" s="16">
        <v>182</v>
      </c>
      <c r="B185" s="16">
        <v>67932</v>
      </c>
      <c r="C185" s="26" t="s">
        <v>537</v>
      </c>
      <c r="D185" s="6" t="s">
        <v>21</v>
      </c>
      <c r="E185" s="6" t="s">
        <v>8</v>
      </c>
      <c r="F185" s="6" t="s">
        <v>69</v>
      </c>
      <c r="G185" s="6" t="s">
        <v>238</v>
      </c>
    </row>
    <row r="186" spans="1:7" x14ac:dyDescent="0.25">
      <c r="A186" s="16">
        <v>183</v>
      </c>
      <c r="B186" s="16">
        <v>3473</v>
      </c>
      <c r="C186" s="26" t="s">
        <v>537</v>
      </c>
      <c r="D186" s="6" t="s">
        <v>133</v>
      </c>
      <c r="E186" s="6" t="s">
        <v>8</v>
      </c>
      <c r="F186" s="6" t="s">
        <v>160</v>
      </c>
      <c r="G186" s="22" t="s">
        <v>247</v>
      </c>
    </row>
    <row r="187" spans="1:7" x14ac:dyDescent="0.25">
      <c r="A187" s="16">
        <v>184</v>
      </c>
      <c r="B187" s="16">
        <v>82168</v>
      </c>
      <c r="C187" s="26" t="s">
        <v>537</v>
      </c>
      <c r="D187" s="6" t="s">
        <v>597</v>
      </c>
      <c r="E187" s="6" t="s">
        <v>8</v>
      </c>
      <c r="F187" s="6" t="s">
        <v>599</v>
      </c>
      <c r="G187" s="22" t="s">
        <v>601</v>
      </c>
    </row>
    <row r="188" spans="1:7" x14ac:dyDescent="0.25">
      <c r="A188" s="16">
        <v>185</v>
      </c>
      <c r="B188" s="16">
        <v>69783</v>
      </c>
      <c r="C188" s="26" t="s">
        <v>537</v>
      </c>
      <c r="D188" s="6" t="s">
        <v>451</v>
      </c>
      <c r="E188" s="6" t="s">
        <v>8</v>
      </c>
      <c r="F188" s="6" t="s">
        <v>290</v>
      </c>
      <c r="G188" s="6" t="s">
        <v>503</v>
      </c>
    </row>
    <row r="189" spans="1:7" x14ac:dyDescent="0.25">
      <c r="A189" s="16">
        <v>186</v>
      </c>
      <c r="B189" s="16">
        <v>65363</v>
      </c>
      <c r="C189" s="16">
        <v>7115</v>
      </c>
      <c r="D189" s="6" t="s">
        <v>359</v>
      </c>
      <c r="E189" s="6" t="s">
        <v>8</v>
      </c>
      <c r="F189" s="6" t="s">
        <v>358</v>
      </c>
      <c r="G189" s="6">
        <v>313354939</v>
      </c>
    </row>
    <row r="190" spans="1:7" x14ac:dyDescent="0.25">
      <c r="A190" s="16">
        <v>187</v>
      </c>
      <c r="B190" s="16">
        <v>1698</v>
      </c>
      <c r="C190" s="16">
        <v>9700</v>
      </c>
      <c r="D190" s="6" t="s">
        <v>27</v>
      </c>
      <c r="E190" s="6" t="s">
        <v>25</v>
      </c>
      <c r="F190" s="6" t="s">
        <v>210</v>
      </c>
      <c r="G190" s="6" t="s">
        <v>211</v>
      </c>
    </row>
    <row r="191" spans="1:7" x14ac:dyDescent="0.25">
      <c r="A191" s="16">
        <v>188</v>
      </c>
      <c r="B191" s="16">
        <v>49428</v>
      </c>
      <c r="C191" s="26" t="s">
        <v>537</v>
      </c>
      <c r="D191" s="6" t="s">
        <v>387</v>
      </c>
      <c r="E191" s="6" t="s">
        <v>8</v>
      </c>
      <c r="F191" s="6" t="s">
        <v>388</v>
      </c>
      <c r="G191" s="6" t="s">
        <v>389</v>
      </c>
    </row>
    <row r="192" spans="1:7" x14ac:dyDescent="0.25">
      <c r="A192" s="16">
        <v>189</v>
      </c>
      <c r="B192" s="16">
        <v>8009</v>
      </c>
      <c r="C192" s="26" t="s">
        <v>537</v>
      </c>
      <c r="D192" s="6" t="s">
        <v>149</v>
      </c>
      <c r="E192" s="6" t="s">
        <v>8</v>
      </c>
      <c r="F192" s="6" t="s">
        <v>174</v>
      </c>
      <c r="G192" s="6" t="s">
        <v>191</v>
      </c>
    </row>
    <row r="193" spans="1:7" x14ac:dyDescent="0.25">
      <c r="A193" s="16">
        <v>190</v>
      </c>
      <c r="B193" s="16">
        <v>78547</v>
      </c>
      <c r="C193" s="26" t="s">
        <v>537</v>
      </c>
      <c r="D193" s="6" t="s">
        <v>108</v>
      </c>
      <c r="E193" s="6" t="s">
        <v>8</v>
      </c>
      <c r="F193" s="21" t="s">
        <v>117</v>
      </c>
      <c r="G193" s="6" t="s">
        <v>239</v>
      </c>
    </row>
    <row r="194" spans="1:7" x14ac:dyDescent="0.25">
      <c r="A194" s="16">
        <v>191</v>
      </c>
      <c r="B194" s="16">
        <v>22754</v>
      </c>
      <c r="C194" s="26" t="s">
        <v>537</v>
      </c>
      <c r="D194" s="6" t="s">
        <v>154</v>
      </c>
      <c r="E194" s="6" t="s">
        <v>8</v>
      </c>
      <c r="F194" s="6" t="s">
        <v>179</v>
      </c>
      <c r="G194" s="22" t="s">
        <v>257</v>
      </c>
    </row>
    <row r="195" spans="1:7" x14ac:dyDescent="0.25">
      <c r="A195" s="16">
        <v>192</v>
      </c>
      <c r="B195" s="16">
        <v>78548</v>
      </c>
      <c r="C195" s="26"/>
      <c r="D195" s="6" t="s">
        <v>821</v>
      </c>
      <c r="E195" s="6" t="s">
        <v>8</v>
      </c>
      <c r="F195" s="6" t="s">
        <v>822</v>
      </c>
      <c r="G195" s="22" t="s">
        <v>763</v>
      </c>
    </row>
    <row r="196" spans="1:7" x14ac:dyDescent="0.25">
      <c r="A196" s="16">
        <v>193</v>
      </c>
      <c r="B196" s="16" t="s">
        <v>548</v>
      </c>
      <c r="C196" s="26" t="s">
        <v>537</v>
      </c>
      <c r="D196" s="6" t="s">
        <v>543</v>
      </c>
      <c r="E196" s="6" t="s">
        <v>8</v>
      </c>
      <c r="F196" s="6" t="s">
        <v>554</v>
      </c>
      <c r="G196" s="6" t="s">
        <v>553</v>
      </c>
    </row>
    <row r="197" spans="1:7" x14ac:dyDescent="0.25">
      <c r="A197" s="16">
        <v>194</v>
      </c>
      <c r="B197" s="16">
        <v>79075</v>
      </c>
      <c r="C197" s="26" t="s">
        <v>537</v>
      </c>
      <c r="D197" s="6" t="s">
        <v>616</v>
      </c>
      <c r="E197" s="6" t="s">
        <v>8</v>
      </c>
      <c r="F197" s="6" t="s">
        <v>615</v>
      </c>
      <c r="G197" s="31" t="s">
        <v>617</v>
      </c>
    </row>
    <row r="198" spans="1:7" x14ac:dyDescent="0.25">
      <c r="A198" s="16">
        <v>195</v>
      </c>
      <c r="B198" s="16">
        <v>76262</v>
      </c>
      <c r="C198" s="26" t="s">
        <v>537</v>
      </c>
      <c r="D198" s="6" t="s">
        <v>452</v>
      </c>
      <c r="E198" s="6" t="s">
        <v>8</v>
      </c>
      <c r="F198" s="6" t="s">
        <v>70</v>
      </c>
      <c r="G198" s="6" t="s">
        <v>258</v>
      </c>
    </row>
    <row r="199" spans="1:7" ht="30" x14ac:dyDescent="0.25">
      <c r="A199" s="16">
        <v>196</v>
      </c>
      <c r="B199" s="16">
        <v>2475</v>
      </c>
      <c r="C199" s="26" t="s">
        <v>537</v>
      </c>
      <c r="D199" s="6" t="s">
        <v>453</v>
      </c>
      <c r="E199" s="6" t="s">
        <v>605</v>
      </c>
      <c r="F199" s="6" t="s">
        <v>606</v>
      </c>
      <c r="G199" s="8" t="s">
        <v>607</v>
      </c>
    </row>
    <row r="200" spans="1:7" x14ac:dyDescent="0.25">
      <c r="A200" s="16">
        <v>197</v>
      </c>
      <c r="B200" s="16">
        <v>2888</v>
      </c>
      <c r="C200" s="26" t="s">
        <v>537</v>
      </c>
      <c r="D200" s="6" t="s">
        <v>150</v>
      </c>
      <c r="E200" s="6" t="s">
        <v>8</v>
      </c>
      <c r="F200" s="6" t="s">
        <v>175</v>
      </c>
      <c r="G200" s="22" t="s">
        <v>192</v>
      </c>
    </row>
    <row r="201" spans="1:7" x14ac:dyDescent="0.25">
      <c r="A201" s="16">
        <v>198</v>
      </c>
      <c r="B201" s="16">
        <v>54340</v>
      </c>
      <c r="C201" s="26" t="s">
        <v>537</v>
      </c>
      <c r="D201" s="6" t="s">
        <v>333</v>
      </c>
      <c r="E201" s="6" t="s">
        <v>8</v>
      </c>
      <c r="F201" s="6" t="s">
        <v>334</v>
      </c>
      <c r="G201" s="6" t="s">
        <v>504</v>
      </c>
    </row>
    <row r="202" spans="1:7" x14ac:dyDescent="0.25">
      <c r="A202" s="16">
        <v>199</v>
      </c>
      <c r="B202" s="16">
        <v>77661</v>
      </c>
      <c r="C202" s="26" t="s">
        <v>537</v>
      </c>
      <c r="D202" s="6" t="s">
        <v>624</v>
      </c>
      <c r="E202" s="6" t="s">
        <v>625</v>
      </c>
      <c r="F202" s="6" t="s">
        <v>626</v>
      </c>
      <c r="G202" s="6" t="s">
        <v>627</v>
      </c>
    </row>
    <row r="203" spans="1:7" x14ac:dyDescent="0.25">
      <c r="A203" s="16">
        <v>200</v>
      </c>
      <c r="B203" s="16">
        <v>86263</v>
      </c>
      <c r="C203" s="26"/>
      <c r="D203" s="6" t="s">
        <v>823</v>
      </c>
      <c r="E203" s="6" t="s">
        <v>8</v>
      </c>
      <c r="F203" s="6" t="s">
        <v>824</v>
      </c>
      <c r="G203" s="6" t="s">
        <v>763</v>
      </c>
    </row>
    <row r="204" spans="1:7" x14ac:dyDescent="0.25">
      <c r="A204" s="16">
        <v>201</v>
      </c>
      <c r="B204" s="26">
        <v>72961</v>
      </c>
      <c r="C204" s="26" t="s">
        <v>537</v>
      </c>
      <c r="D204" s="6" t="s">
        <v>571</v>
      </c>
      <c r="E204" s="6" t="s">
        <v>8</v>
      </c>
      <c r="F204" s="6" t="s">
        <v>572</v>
      </c>
      <c r="G204" s="6" t="s">
        <v>573</v>
      </c>
    </row>
    <row r="205" spans="1:7" x14ac:dyDescent="0.25">
      <c r="A205" s="16">
        <v>202</v>
      </c>
      <c r="B205" s="26">
        <v>3835</v>
      </c>
      <c r="C205" s="26"/>
      <c r="D205" s="6" t="s">
        <v>853</v>
      </c>
      <c r="E205" s="6" t="s">
        <v>8</v>
      </c>
      <c r="F205" s="6" t="s">
        <v>855</v>
      </c>
      <c r="G205" s="6" t="s">
        <v>854</v>
      </c>
    </row>
    <row r="206" spans="1:7" x14ac:dyDescent="0.25">
      <c r="A206" s="16">
        <v>203</v>
      </c>
      <c r="B206" s="16">
        <v>2697</v>
      </c>
      <c r="C206" s="26" t="s">
        <v>537</v>
      </c>
      <c r="D206" s="6" t="s">
        <v>454</v>
      </c>
      <c r="E206" s="6" t="s">
        <v>8</v>
      </c>
      <c r="F206" s="6" t="s">
        <v>360</v>
      </c>
      <c r="G206" s="6" t="s">
        <v>505</v>
      </c>
    </row>
    <row r="207" spans="1:7" x14ac:dyDescent="0.25">
      <c r="A207" s="16">
        <v>204</v>
      </c>
      <c r="B207" s="16">
        <v>86809</v>
      </c>
      <c r="C207" s="26" t="s">
        <v>537</v>
      </c>
      <c r="D207" s="6" t="s">
        <v>660</v>
      </c>
      <c r="E207" s="6" t="s">
        <v>665</v>
      </c>
      <c r="F207" s="6" t="s">
        <v>659</v>
      </c>
      <c r="G207" s="22" t="s">
        <v>661</v>
      </c>
    </row>
    <row r="208" spans="1:7" x14ac:dyDescent="0.25">
      <c r="A208" s="16">
        <v>205</v>
      </c>
      <c r="B208" s="16">
        <v>2296</v>
      </c>
      <c r="C208" s="26" t="s">
        <v>537</v>
      </c>
      <c r="D208" s="6" t="s">
        <v>153</v>
      </c>
      <c r="E208" s="6" t="s">
        <v>8</v>
      </c>
      <c r="F208" s="6" t="s">
        <v>178</v>
      </c>
      <c r="G208" s="22" t="s">
        <v>256</v>
      </c>
    </row>
    <row r="209" spans="1:7" x14ac:dyDescent="0.25">
      <c r="A209" s="16">
        <v>206</v>
      </c>
      <c r="B209" s="16">
        <v>3431</v>
      </c>
      <c r="C209" s="26" t="s">
        <v>537</v>
      </c>
      <c r="D209" s="6" t="s">
        <v>455</v>
      </c>
      <c r="E209" s="6" t="s">
        <v>8</v>
      </c>
      <c r="F209" s="6" t="s">
        <v>375</v>
      </c>
      <c r="G209" s="6" t="s">
        <v>506</v>
      </c>
    </row>
    <row r="210" spans="1:7" x14ac:dyDescent="0.25">
      <c r="A210" s="16">
        <v>207</v>
      </c>
      <c r="B210" s="16">
        <v>63791</v>
      </c>
      <c r="C210" s="26" t="s">
        <v>537</v>
      </c>
      <c r="D210" s="6" t="s">
        <v>335</v>
      </c>
      <c r="E210" s="6" t="s">
        <v>8</v>
      </c>
      <c r="F210" s="6" t="s">
        <v>336</v>
      </c>
      <c r="G210" s="31" t="s">
        <v>523</v>
      </c>
    </row>
    <row r="211" spans="1:7" x14ac:dyDescent="0.25">
      <c r="A211" s="16">
        <v>208</v>
      </c>
      <c r="B211" s="16">
        <v>78553</v>
      </c>
      <c r="C211" s="26" t="s">
        <v>537</v>
      </c>
      <c r="D211" s="6" t="s">
        <v>110</v>
      </c>
      <c r="E211" s="6" t="s">
        <v>8</v>
      </c>
      <c r="F211" s="6" t="s">
        <v>118</v>
      </c>
      <c r="G211" s="31" t="s">
        <v>212</v>
      </c>
    </row>
    <row r="212" spans="1:7" x14ac:dyDescent="0.25">
      <c r="A212" s="16">
        <v>209</v>
      </c>
      <c r="B212" s="16">
        <v>2053</v>
      </c>
      <c r="C212" s="26" t="s">
        <v>537</v>
      </c>
      <c r="D212" s="6" t="s">
        <v>456</v>
      </c>
      <c r="E212" s="6" t="s">
        <v>8</v>
      </c>
      <c r="F212" s="6" t="s">
        <v>84</v>
      </c>
      <c r="G212" s="6" t="s">
        <v>240</v>
      </c>
    </row>
    <row r="213" spans="1:7" x14ac:dyDescent="0.25">
      <c r="A213" s="16">
        <v>210</v>
      </c>
      <c r="B213" s="16">
        <v>5897</v>
      </c>
      <c r="C213" s="16">
        <v>7079</v>
      </c>
      <c r="D213" s="6" t="s">
        <v>28</v>
      </c>
      <c r="E213" s="6" t="s">
        <v>25</v>
      </c>
      <c r="F213" s="6" t="s">
        <v>213</v>
      </c>
      <c r="G213" s="6" t="s">
        <v>214</v>
      </c>
    </row>
    <row r="214" spans="1:7" x14ac:dyDescent="0.25">
      <c r="A214" s="16">
        <v>211</v>
      </c>
      <c r="B214" s="16">
        <v>5148</v>
      </c>
      <c r="C214" s="26" t="s">
        <v>537</v>
      </c>
      <c r="D214" s="6" t="s">
        <v>545</v>
      </c>
      <c r="E214" s="6" t="s">
        <v>8</v>
      </c>
      <c r="F214" s="6" t="s">
        <v>557</v>
      </c>
      <c r="G214" s="6" t="s">
        <v>556</v>
      </c>
    </row>
    <row r="215" spans="1:7" x14ac:dyDescent="0.25">
      <c r="A215" s="16">
        <v>212</v>
      </c>
      <c r="B215" s="16">
        <v>9221</v>
      </c>
      <c r="C215" s="26"/>
      <c r="D215" s="6" t="s">
        <v>825</v>
      </c>
      <c r="E215" s="6" t="s">
        <v>8</v>
      </c>
      <c r="F215" s="6" t="s">
        <v>826</v>
      </c>
      <c r="G215" s="6" t="s">
        <v>841</v>
      </c>
    </row>
    <row r="216" spans="1:7" x14ac:dyDescent="0.25">
      <c r="A216" s="16">
        <v>213</v>
      </c>
      <c r="B216" s="16">
        <v>7295</v>
      </c>
      <c r="C216" s="26" t="s">
        <v>537</v>
      </c>
      <c r="D216" s="6" t="s">
        <v>378</v>
      </c>
      <c r="E216" s="6" t="s">
        <v>8</v>
      </c>
      <c r="F216" s="6" t="s">
        <v>379</v>
      </c>
      <c r="G216" s="6" t="s">
        <v>380</v>
      </c>
    </row>
    <row r="217" spans="1:7" x14ac:dyDescent="0.25">
      <c r="A217" s="16">
        <v>214</v>
      </c>
      <c r="B217" s="16">
        <v>66310</v>
      </c>
      <c r="C217" s="26" t="s">
        <v>537</v>
      </c>
      <c r="D217" s="6" t="s">
        <v>316</v>
      </c>
      <c r="E217" s="6" t="s">
        <v>8</v>
      </c>
      <c r="F217" s="6" t="s">
        <v>317</v>
      </c>
      <c r="G217" s="6" t="s">
        <v>318</v>
      </c>
    </row>
    <row r="218" spans="1:7" x14ac:dyDescent="0.25">
      <c r="A218" s="16">
        <v>215</v>
      </c>
      <c r="B218" s="16">
        <v>72368</v>
      </c>
      <c r="C218" s="26" t="s">
        <v>537</v>
      </c>
      <c r="D218" s="6" t="s">
        <v>129</v>
      </c>
      <c r="E218" s="6" t="s">
        <v>130</v>
      </c>
      <c r="F218" s="6" t="s">
        <v>131</v>
      </c>
      <c r="G218" s="6" t="s">
        <v>215</v>
      </c>
    </row>
    <row r="219" spans="1:7" x14ac:dyDescent="0.25">
      <c r="A219" s="16">
        <v>216</v>
      </c>
      <c r="B219" s="16">
        <v>67130</v>
      </c>
      <c r="C219" s="26" t="s">
        <v>537</v>
      </c>
      <c r="D219" s="6" t="s">
        <v>15</v>
      </c>
      <c r="E219" s="6" t="s">
        <v>16</v>
      </c>
      <c r="F219" s="6" t="s">
        <v>41</v>
      </c>
      <c r="G219" s="6" t="s">
        <v>241</v>
      </c>
    </row>
    <row r="220" spans="1:7" x14ac:dyDescent="0.25">
      <c r="A220" s="16">
        <v>217</v>
      </c>
      <c r="B220" s="16">
        <v>1316</v>
      </c>
      <c r="C220" s="26" t="s">
        <v>537</v>
      </c>
      <c r="D220" s="6" t="s">
        <v>337</v>
      </c>
      <c r="E220" s="6" t="s">
        <v>8</v>
      </c>
      <c r="F220" s="6" t="s">
        <v>338</v>
      </c>
      <c r="G220" s="6" t="s">
        <v>507</v>
      </c>
    </row>
    <row r="221" spans="1:7" x14ac:dyDescent="0.25">
      <c r="A221" s="16">
        <v>218</v>
      </c>
      <c r="B221" s="16">
        <v>9112</v>
      </c>
      <c r="C221" s="26" t="s">
        <v>537</v>
      </c>
      <c r="D221" s="6" t="s">
        <v>457</v>
      </c>
      <c r="E221" s="6" t="s">
        <v>8</v>
      </c>
      <c r="F221" s="6" t="s">
        <v>315</v>
      </c>
      <c r="G221" s="6" t="s">
        <v>508</v>
      </c>
    </row>
    <row r="222" spans="1:7" x14ac:dyDescent="0.25">
      <c r="A222" s="16">
        <v>219</v>
      </c>
      <c r="B222" s="16">
        <v>2309</v>
      </c>
      <c r="C222" s="26" t="s">
        <v>537</v>
      </c>
      <c r="D222" s="6" t="s">
        <v>313</v>
      </c>
      <c r="E222" s="6" t="s">
        <v>8</v>
      </c>
      <c r="F222" s="6" t="s">
        <v>314</v>
      </c>
      <c r="G222" s="6" t="s">
        <v>509</v>
      </c>
    </row>
    <row r="223" spans="1:7" x14ac:dyDescent="0.25">
      <c r="A223" s="16">
        <v>220</v>
      </c>
      <c r="B223" s="16">
        <v>3155</v>
      </c>
      <c r="C223" s="26"/>
      <c r="D223" s="6" t="s">
        <v>827</v>
      </c>
      <c r="E223" s="6" t="s">
        <v>8</v>
      </c>
      <c r="F223" s="6" t="s">
        <v>828</v>
      </c>
      <c r="G223" s="6" t="s">
        <v>840</v>
      </c>
    </row>
    <row r="224" spans="1:7" x14ac:dyDescent="0.25">
      <c r="A224" s="16">
        <v>221</v>
      </c>
      <c r="B224" s="16" t="s">
        <v>528</v>
      </c>
      <c r="C224" s="26" t="s">
        <v>537</v>
      </c>
      <c r="D224" s="6" t="s">
        <v>109</v>
      </c>
      <c r="E224" s="6" t="s">
        <v>8</v>
      </c>
      <c r="F224" s="6" t="s">
        <v>123</v>
      </c>
      <c r="G224" s="6" t="s">
        <v>216</v>
      </c>
    </row>
    <row r="225" spans="1:7" x14ac:dyDescent="0.25">
      <c r="A225" s="16">
        <v>222</v>
      </c>
      <c r="B225" s="16">
        <v>63336</v>
      </c>
      <c r="C225" s="26" t="s">
        <v>537</v>
      </c>
      <c r="D225" s="6" t="s">
        <v>458</v>
      </c>
      <c r="E225" s="6" t="s">
        <v>8</v>
      </c>
      <c r="F225" s="6" t="s">
        <v>71</v>
      </c>
      <c r="G225" s="6" t="s">
        <v>242</v>
      </c>
    </row>
    <row r="226" spans="1:7" x14ac:dyDescent="0.25">
      <c r="A226" s="16">
        <v>223</v>
      </c>
      <c r="B226" s="42">
        <v>56951</v>
      </c>
      <c r="C226" s="26" t="s">
        <v>537</v>
      </c>
      <c r="D226" s="18" t="s">
        <v>116</v>
      </c>
      <c r="E226" s="8" t="s">
        <v>125</v>
      </c>
      <c r="F226" s="6"/>
      <c r="G226" s="6"/>
    </row>
    <row r="227" spans="1:7" x14ac:dyDescent="0.25">
      <c r="A227" s="16">
        <v>224</v>
      </c>
      <c r="B227" s="39">
        <v>8603</v>
      </c>
      <c r="C227" s="39" t="s">
        <v>537</v>
      </c>
      <c r="D227" s="6" t="s">
        <v>670</v>
      </c>
      <c r="E227" s="6" t="s">
        <v>671</v>
      </c>
      <c r="F227" s="6" t="s">
        <v>697</v>
      </c>
      <c r="G227" s="35" t="s">
        <v>696</v>
      </c>
    </row>
    <row r="228" spans="1:7" x14ac:dyDescent="0.25">
      <c r="A228" s="16">
        <v>225</v>
      </c>
      <c r="B228" s="6">
        <v>85886</v>
      </c>
      <c r="C228" s="6"/>
      <c r="D228" s="6" t="s">
        <v>647</v>
      </c>
      <c r="E228" s="6" t="s">
        <v>8</v>
      </c>
      <c r="F228" s="6" t="s">
        <v>648</v>
      </c>
      <c r="G228" s="6" t="s">
        <v>649</v>
      </c>
    </row>
    <row r="229" spans="1:7" x14ac:dyDescent="0.25">
      <c r="A229" s="16">
        <v>226</v>
      </c>
      <c r="B229" s="16">
        <v>19757</v>
      </c>
      <c r="C229" s="26" t="s">
        <v>537</v>
      </c>
      <c r="D229" s="6" t="s">
        <v>459</v>
      </c>
      <c r="E229" s="6" t="s">
        <v>8</v>
      </c>
      <c r="F229" s="6" t="s">
        <v>312</v>
      </c>
      <c r="G229" s="6" t="s">
        <v>510</v>
      </c>
    </row>
    <row r="230" spans="1:7" x14ac:dyDescent="0.25">
      <c r="A230" s="16">
        <v>227</v>
      </c>
      <c r="B230" s="16">
        <v>8597</v>
      </c>
      <c r="C230" s="26" t="s">
        <v>537</v>
      </c>
      <c r="D230" s="6" t="s">
        <v>310</v>
      </c>
      <c r="E230" s="6" t="s">
        <v>8</v>
      </c>
      <c r="F230" s="6" t="s">
        <v>311</v>
      </c>
      <c r="G230" s="6" t="s">
        <v>511</v>
      </c>
    </row>
    <row r="231" spans="1:7" x14ac:dyDescent="0.25">
      <c r="A231" s="16">
        <v>228</v>
      </c>
      <c r="B231" s="16">
        <v>53920</v>
      </c>
      <c r="C231" s="26" t="s">
        <v>537</v>
      </c>
      <c r="D231" s="6" t="s">
        <v>308</v>
      </c>
      <c r="E231" s="6" t="s">
        <v>8</v>
      </c>
      <c r="F231" s="6" t="s">
        <v>309</v>
      </c>
      <c r="G231" s="6" t="s">
        <v>512</v>
      </c>
    </row>
    <row r="232" spans="1:7" x14ac:dyDescent="0.25">
      <c r="A232" s="39">
        <v>229</v>
      </c>
      <c r="B232" s="39">
        <v>88781</v>
      </c>
      <c r="C232" s="39"/>
      <c r="D232" s="6" t="s">
        <v>705</v>
      </c>
      <c r="E232" s="6" t="s">
        <v>704</v>
      </c>
      <c r="F232" s="6" t="s">
        <v>709</v>
      </c>
      <c r="G232" s="35" t="s">
        <v>763</v>
      </c>
    </row>
    <row r="233" spans="1:7" x14ac:dyDescent="0.25">
      <c r="A233" s="16">
        <v>230</v>
      </c>
      <c r="B233" s="39">
        <v>88791</v>
      </c>
      <c r="C233" s="39"/>
      <c r="D233" s="6" t="s">
        <v>703</v>
      </c>
      <c r="E233" s="6" t="s">
        <v>704</v>
      </c>
      <c r="F233" s="6" t="s">
        <v>708</v>
      </c>
      <c r="G233" s="35" t="s">
        <v>763</v>
      </c>
    </row>
    <row r="234" spans="1:7" x14ac:dyDescent="0.25">
      <c r="A234" s="16">
        <v>231</v>
      </c>
      <c r="B234" s="16">
        <v>60356</v>
      </c>
      <c r="C234" s="16"/>
      <c r="D234" s="6" t="s">
        <v>630</v>
      </c>
      <c r="E234" s="6" t="s">
        <v>625</v>
      </c>
      <c r="F234" s="6" t="s">
        <v>631</v>
      </c>
      <c r="G234" s="6" t="s">
        <v>632</v>
      </c>
    </row>
    <row r="235" spans="1:7" x14ac:dyDescent="0.25">
      <c r="A235" s="16">
        <v>232</v>
      </c>
      <c r="B235" s="39">
        <v>88512</v>
      </c>
      <c r="C235" s="26" t="s">
        <v>537</v>
      </c>
      <c r="D235" s="6" t="s">
        <v>720</v>
      </c>
      <c r="E235" s="6" t="s">
        <v>721</v>
      </c>
      <c r="F235" s="6" t="s">
        <v>724</v>
      </c>
      <c r="G235" s="35" t="s">
        <v>763</v>
      </c>
    </row>
    <row r="236" spans="1:7" x14ac:dyDescent="0.25">
      <c r="A236" s="16">
        <v>233</v>
      </c>
      <c r="B236" s="39">
        <v>4869</v>
      </c>
      <c r="C236" s="39" t="s">
        <v>537</v>
      </c>
      <c r="D236" s="6" t="s">
        <v>686</v>
      </c>
      <c r="E236" s="6" t="s">
        <v>665</v>
      </c>
      <c r="F236" s="6" t="s">
        <v>688</v>
      </c>
      <c r="G236" s="35" t="s">
        <v>687</v>
      </c>
    </row>
    <row r="237" spans="1:7" x14ac:dyDescent="0.25">
      <c r="A237" s="16">
        <v>234</v>
      </c>
      <c r="B237" s="39">
        <v>4980</v>
      </c>
      <c r="C237" s="39"/>
      <c r="D237" s="6" t="s">
        <v>829</v>
      </c>
      <c r="E237" s="6" t="s">
        <v>8</v>
      </c>
      <c r="F237" s="6" t="s">
        <v>830</v>
      </c>
      <c r="G237" s="35" t="s">
        <v>763</v>
      </c>
    </row>
    <row r="238" spans="1:7" x14ac:dyDescent="0.25">
      <c r="A238" s="16">
        <v>235</v>
      </c>
      <c r="B238" s="6">
        <v>18678</v>
      </c>
      <c r="C238" s="6"/>
      <c r="D238" s="6" t="s">
        <v>644</v>
      </c>
      <c r="E238" s="6" t="s">
        <v>8</v>
      </c>
      <c r="F238" s="6" t="s">
        <v>645</v>
      </c>
      <c r="G238" s="6" t="s">
        <v>646</v>
      </c>
    </row>
    <row r="239" spans="1:7" x14ac:dyDescent="0.25">
      <c r="A239" s="16">
        <v>236</v>
      </c>
      <c r="B239" s="16">
        <v>2574</v>
      </c>
      <c r="C239" s="26" t="s">
        <v>537</v>
      </c>
      <c r="D239" s="6" t="s">
        <v>272</v>
      </c>
      <c r="E239" s="6" t="s">
        <v>8</v>
      </c>
      <c r="F239" s="6" t="s">
        <v>271</v>
      </c>
      <c r="G239" s="6" t="s">
        <v>522</v>
      </c>
    </row>
    <row r="240" spans="1:7" x14ac:dyDescent="0.25">
      <c r="A240" s="16">
        <v>237</v>
      </c>
      <c r="B240" s="16">
        <v>63932</v>
      </c>
      <c r="C240" s="26" t="s">
        <v>537</v>
      </c>
      <c r="D240" s="6" t="s">
        <v>11</v>
      </c>
      <c r="E240" s="6" t="s">
        <v>8</v>
      </c>
      <c r="F240" s="6" t="s">
        <v>725</v>
      </c>
      <c r="G240" s="22" t="s">
        <v>241</v>
      </c>
    </row>
    <row r="241" spans="1:7" x14ac:dyDescent="0.25">
      <c r="A241" s="16">
        <v>238</v>
      </c>
      <c r="B241" s="16">
        <v>69738</v>
      </c>
      <c r="C241" s="26" t="s">
        <v>537</v>
      </c>
      <c r="D241" s="6" t="s">
        <v>602</v>
      </c>
      <c r="E241" s="6" t="s">
        <v>8</v>
      </c>
      <c r="F241" s="6" t="s">
        <v>604</v>
      </c>
      <c r="G241" s="22" t="s">
        <v>603</v>
      </c>
    </row>
    <row r="242" spans="1:7" x14ac:dyDescent="0.25">
      <c r="A242" s="16">
        <v>239</v>
      </c>
      <c r="B242" s="39">
        <v>59373</v>
      </c>
      <c r="C242" s="39">
        <v>8510</v>
      </c>
      <c r="D242" s="6" t="s">
        <v>711</v>
      </c>
      <c r="E242" s="6" t="s">
        <v>713</v>
      </c>
      <c r="F242" s="6" t="s">
        <v>714</v>
      </c>
      <c r="G242" s="35" t="s">
        <v>839</v>
      </c>
    </row>
    <row r="243" spans="1:7" x14ac:dyDescent="0.25">
      <c r="A243" s="16">
        <v>240</v>
      </c>
      <c r="B243" s="39">
        <v>89333</v>
      </c>
      <c r="C243" s="39"/>
      <c r="D243" s="6" t="s">
        <v>751</v>
      </c>
      <c r="E243" s="6" t="s">
        <v>8</v>
      </c>
      <c r="F243" s="6" t="s">
        <v>752</v>
      </c>
      <c r="G243" s="35" t="s">
        <v>763</v>
      </c>
    </row>
    <row r="244" spans="1:7" x14ac:dyDescent="0.25">
      <c r="A244" s="16">
        <v>241</v>
      </c>
      <c r="B244" s="16">
        <v>57207</v>
      </c>
      <c r="C244" s="26" t="s">
        <v>537</v>
      </c>
      <c r="D244" s="6" t="s">
        <v>92</v>
      </c>
      <c r="E244" s="6" t="s">
        <v>8</v>
      </c>
      <c r="F244" s="6" t="s">
        <v>105</v>
      </c>
      <c r="G244" s="22" t="s">
        <v>217</v>
      </c>
    </row>
    <row r="245" spans="1:7" x14ac:dyDescent="0.25">
      <c r="A245" s="16">
        <v>242</v>
      </c>
      <c r="B245" s="16">
        <v>55339</v>
      </c>
      <c r="C245" s="26" t="s">
        <v>537</v>
      </c>
      <c r="D245" s="6" t="s">
        <v>306</v>
      </c>
      <c r="E245" s="6" t="s">
        <v>8</v>
      </c>
      <c r="F245" s="6" t="s">
        <v>307</v>
      </c>
      <c r="G245" s="6" t="s">
        <v>513</v>
      </c>
    </row>
    <row r="246" spans="1:7" x14ac:dyDescent="0.25">
      <c r="A246" s="16">
        <v>243</v>
      </c>
      <c r="B246" s="16">
        <v>78570</v>
      </c>
      <c r="C246" s="26" t="s">
        <v>537</v>
      </c>
      <c r="D246" s="6" t="s">
        <v>731</v>
      </c>
      <c r="E246" s="8" t="s">
        <v>125</v>
      </c>
      <c r="F246" s="6"/>
      <c r="G246" s="6" t="s">
        <v>763</v>
      </c>
    </row>
    <row r="247" spans="1:7" x14ac:dyDescent="0.25">
      <c r="A247" s="16">
        <v>244</v>
      </c>
      <c r="B247" s="34">
        <v>4094</v>
      </c>
      <c r="C247" s="6">
        <v>11263</v>
      </c>
      <c r="D247" s="6" t="s">
        <v>640</v>
      </c>
      <c r="E247" s="6" t="s">
        <v>8</v>
      </c>
      <c r="F247" s="6" t="s">
        <v>642</v>
      </c>
      <c r="G247" s="35" t="s">
        <v>838</v>
      </c>
    </row>
    <row r="248" spans="1:7" x14ac:dyDescent="0.25">
      <c r="A248" s="16">
        <v>245</v>
      </c>
      <c r="B248" s="16">
        <v>74733</v>
      </c>
      <c r="C248" s="26" t="s">
        <v>537</v>
      </c>
      <c r="D248" s="6" t="s">
        <v>305</v>
      </c>
      <c r="E248" s="6" t="s">
        <v>8</v>
      </c>
      <c r="F248" s="6" t="s">
        <v>304</v>
      </c>
      <c r="G248" s="6" t="s">
        <v>514</v>
      </c>
    </row>
    <row r="249" spans="1:7" x14ac:dyDescent="0.25">
      <c r="A249" s="16">
        <v>246</v>
      </c>
      <c r="B249" s="16">
        <v>79578</v>
      </c>
      <c r="C249" s="26" t="s">
        <v>537</v>
      </c>
      <c r="D249" s="6" t="s">
        <v>372</v>
      </c>
      <c r="E249" s="6" t="s">
        <v>8</v>
      </c>
      <c r="F249" s="6" t="s">
        <v>373</v>
      </c>
      <c r="G249" s="6" t="s">
        <v>374</v>
      </c>
    </row>
    <row r="250" spans="1:7" x14ac:dyDescent="0.25">
      <c r="A250" s="16">
        <v>247</v>
      </c>
      <c r="B250" s="16">
        <v>14927</v>
      </c>
      <c r="C250" s="26" t="s">
        <v>537</v>
      </c>
      <c r="D250" s="6" t="s">
        <v>460</v>
      </c>
      <c r="E250" s="6" t="s">
        <v>8</v>
      </c>
      <c r="F250" s="6" t="s">
        <v>72</v>
      </c>
      <c r="G250" s="22" t="s">
        <v>73</v>
      </c>
    </row>
    <row r="251" spans="1:7" x14ac:dyDescent="0.25">
      <c r="A251" s="16">
        <v>248</v>
      </c>
      <c r="B251" s="16" t="s">
        <v>531</v>
      </c>
      <c r="C251" s="16">
        <v>7290</v>
      </c>
      <c r="D251" s="6" t="s">
        <v>461</v>
      </c>
      <c r="E251" s="6" t="s">
        <v>8</v>
      </c>
      <c r="F251" s="21" t="s">
        <v>120</v>
      </c>
      <c r="G251" s="6" t="s">
        <v>218</v>
      </c>
    </row>
    <row r="252" spans="1:7" x14ac:dyDescent="0.25">
      <c r="A252" s="16">
        <v>249</v>
      </c>
      <c r="B252" s="16" t="s">
        <v>533</v>
      </c>
      <c r="C252" s="26" t="s">
        <v>537</v>
      </c>
      <c r="D252" s="6" t="s">
        <v>114</v>
      </c>
      <c r="E252" s="6" t="s">
        <v>8</v>
      </c>
      <c r="F252" s="21" t="s">
        <v>122</v>
      </c>
      <c r="G252" s="6" t="s">
        <v>219</v>
      </c>
    </row>
    <row r="253" spans="1:7" x14ac:dyDescent="0.25">
      <c r="A253" s="16">
        <v>250</v>
      </c>
      <c r="B253" s="36">
        <v>3890</v>
      </c>
      <c r="C253" s="37" t="s">
        <v>537</v>
      </c>
      <c r="D253" s="38" t="s">
        <v>664</v>
      </c>
      <c r="E253" s="38" t="s">
        <v>666</v>
      </c>
      <c r="F253" s="38" t="s">
        <v>675</v>
      </c>
      <c r="G253" s="46" t="s">
        <v>676</v>
      </c>
    </row>
    <row r="254" spans="1:7" x14ac:dyDescent="0.25">
      <c r="A254" s="16">
        <v>251</v>
      </c>
      <c r="B254" s="16">
        <v>5830</v>
      </c>
      <c r="C254" s="26" t="s">
        <v>537</v>
      </c>
      <c r="D254" s="6" t="s">
        <v>349</v>
      </c>
      <c r="E254" s="6" t="s">
        <v>8</v>
      </c>
      <c r="F254" s="6" t="s">
        <v>350</v>
      </c>
      <c r="G254" s="6">
        <v>13374030</v>
      </c>
    </row>
    <row r="255" spans="1:7" x14ac:dyDescent="0.25">
      <c r="A255" s="16">
        <v>252</v>
      </c>
      <c r="B255" s="16">
        <v>37035</v>
      </c>
      <c r="C255" s="26" t="s">
        <v>537</v>
      </c>
      <c r="D255" s="6" t="s">
        <v>462</v>
      </c>
      <c r="E255" s="6" t="s">
        <v>8</v>
      </c>
      <c r="F255" s="6" t="s">
        <v>361</v>
      </c>
      <c r="G255" s="6" t="s">
        <v>515</v>
      </c>
    </row>
    <row r="256" spans="1:7" x14ac:dyDescent="0.25">
      <c r="A256" s="16">
        <v>253</v>
      </c>
      <c r="B256" s="16" t="s">
        <v>546</v>
      </c>
      <c r="C256" s="26" t="s">
        <v>537</v>
      </c>
      <c r="D256" s="6" t="s">
        <v>541</v>
      </c>
      <c r="E256" s="6" t="s">
        <v>8</v>
      </c>
      <c r="F256" s="6" t="s">
        <v>550</v>
      </c>
      <c r="G256" s="6" t="s">
        <v>620</v>
      </c>
    </row>
    <row r="257" spans="1:7" x14ac:dyDescent="0.25">
      <c r="A257" s="16">
        <v>254</v>
      </c>
      <c r="B257" s="39">
        <v>7976</v>
      </c>
      <c r="C257" s="39" t="s">
        <v>537</v>
      </c>
      <c r="D257" s="6" t="s">
        <v>692</v>
      </c>
      <c r="E257" s="6" t="s">
        <v>668</v>
      </c>
      <c r="F257" s="35" t="s">
        <v>693</v>
      </c>
      <c r="G257" s="35" t="s">
        <v>763</v>
      </c>
    </row>
    <row r="258" spans="1:7" x14ac:dyDescent="0.25">
      <c r="A258" s="16">
        <v>255</v>
      </c>
      <c r="B258" s="16">
        <v>2731</v>
      </c>
      <c r="C258" s="26" t="s">
        <v>537</v>
      </c>
      <c r="D258" s="6" t="s">
        <v>408</v>
      </c>
      <c r="E258" s="6" t="s">
        <v>8</v>
      </c>
      <c r="F258" s="6" t="s">
        <v>409</v>
      </c>
      <c r="G258" s="6" t="s">
        <v>516</v>
      </c>
    </row>
    <row r="259" spans="1:7" x14ac:dyDescent="0.25">
      <c r="A259" s="16">
        <v>256</v>
      </c>
      <c r="B259" s="16">
        <v>72563</v>
      </c>
      <c r="C259" s="16">
        <v>9574</v>
      </c>
      <c r="D259" s="6" t="s">
        <v>383</v>
      </c>
      <c r="E259" s="6" t="s">
        <v>25</v>
      </c>
      <c r="F259" s="6" t="s">
        <v>384</v>
      </c>
      <c r="G259" s="6" t="s">
        <v>517</v>
      </c>
    </row>
    <row r="260" spans="1:7" x14ac:dyDescent="0.25">
      <c r="A260" s="16">
        <v>257</v>
      </c>
      <c r="B260" s="41">
        <v>66268</v>
      </c>
      <c r="C260" s="26" t="s">
        <v>537</v>
      </c>
      <c r="D260" s="6" t="s">
        <v>47</v>
      </c>
      <c r="E260" s="6" t="s">
        <v>8</v>
      </c>
      <c r="F260" s="6" t="s">
        <v>85</v>
      </c>
      <c r="G260" s="22" t="s">
        <v>243</v>
      </c>
    </row>
    <row r="261" spans="1:7" x14ac:dyDescent="0.25">
      <c r="A261" s="16">
        <v>258</v>
      </c>
      <c r="B261" s="41">
        <v>39873</v>
      </c>
      <c r="C261" s="26" t="s">
        <v>537</v>
      </c>
      <c r="D261" s="6" t="s">
        <v>273</v>
      </c>
      <c r="E261" s="6" t="s">
        <v>8</v>
      </c>
      <c r="F261" s="6" t="s">
        <v>274</v>
      </c>
      <c r="G261" s="6" t="s">
        <v>521</v>
      </c>
    </row>
    <row r="262" spans="1:7" x14ac:dyDescent="0.25">
      <c r="A262" s="16">
        <v>259</v>
      </c>
      <c r="B262" s="41">
        <v>54884</v>
      </c>
      <c r="C262" s="26"/>
      <c r="D262" s="6" t="s">
        <v>831</v>
      </c>
      <c r="E262" s="6" t="s">
        <v>8</v>
      </c>
      <c r="F262" s="6" t="s">
        <v>832</v>
      </c>
      <c r="G262" s="6" t="s">
        <v>763</v>
      </c>
    </row>
    <row r="263" spans="1:7" x14ac:dyDescent="0.25">
      <c r="A263" s="16">
        <v>260</v>
      </c>
      <c r="B263" s="41">
        <v>69201</v>
      </c>
      <c r="C263" s="26" t="s">
        <v>537</v>
      </c>
      <c r="D263" s="6" t="s">
        <v>301</v>
      </c>
      <c r="E263" s="6" t="s">
        <v>8</v>
      </c>
      <c r="F263" s="6" t="s">
        <v>302</v>
      </c>
      <c r="G263" s="6" t="s">
        <v>303</v>
      </c>
    </row>
    <row r="264" spans="1:7" x14ac:dyDescent="0.25">
      <c r="A264" s="16">
        <v>261</v>
      </c>
      <c r="B264" s="41" t="s">
        <v>549</v>
      </c>
      <c r="C264" s="26" t="s">
        <v>537</v>
      </c>
      <c r="D264" s="6" t="s">
        <v>544</v>
      </c>
      <c r="E264" s="6" t="s">
        <v>8</v>
      </c>
      <c r="F264" s="6" t="s">
        <v>555</v>
      </c>
      <c r="G264" s="6" t="s">
        <v>619</v>
      </c>
    </row>
    <row r="265" spans="1:7" x14ac:dyDescent="0.25">
      <c r="A265" s="16">
        <v>262</v>
      </c>
      <c r="B265" s="41">
        <v>73021</v>
      </c>
      <c r="C265" s="26" t="s">
        <v>537</v>
      </c>
      <c r="D265" s="6" t="s">
        <v>96</v>
      </c>
      <c r="E265" s="6" t="s">
        <v>8</v>
      </c>
      <c r="F265" s="6" t="s">
        <v>98</v>
      </c>
      <c r="G265" s="22" t="s">
        <v>244</v>
      </c>
    </row>
    <row r="266" spans="1:7" x14ac:dyDescent="0.25">
      <c r="A266" s="16">
        <v>263</v>
      </c>
      <c r="B266" s="41">
        <v>5249</v>
      </c>
      <c r="C266" s="26" t="s">
        <v>537</v>
      </c>
      <c r="D266" s="6" t="s">
        <v>608</v>
      </c>
      <c r="E266" s="6" t="s">
        <v>8</v>
      </c>
      <c r="F266" s="6" t="s">
        <v>609</v>
      </c>
      <c r="G266" s="22" t="s">
        <v>610</v>
      </c>
    </row>
    <row r="267" spans="1:7" x14ac:dyDescent="0.25">
      <c r="A267" s="16">
        <v>264</v>
      </c>
      <c r="B267" s="40">
        <v>70042</v>
      </c>
      <c r="C267" s="39" t="s">
        <v>537</v>
      </c>
      <c r="D267" s="6" t="s">
        <v>683</v>
      </c>
      <c r="E267" s="6" t="s">
        <v>8</v>
      </c>
      <c r="F267" s="35" t="s">
        <v>682</v>
      </c>
      <c r="G267" s="35" t="s">
        <v>763</v>
      </c>
    </row>
    <row r="268" spans="1:7" x14ac:dyDescent="0.25">
      <c r="A268" s="16">
        <v>265</v>
      </c>
      <c r="B268" s="41">
        <v>48631</v>
      </c>
      <c r="C268" s="16">
        <v>7057</v>
      </c>
      <c r="D268" s="6" t="s">
        <v>31</v>
      </c>
      <c r="E268" s="6" t="s">
        <v>25</v>
      </c>
      <c r="F268" s="6" t="s">
        <v>220</v>
      </c>
      <c r="G268" s="6" t="s">
        <v>245</v>
      </c>
    </row>
    <row r="269" spans="1:7" x14ac:dyDescent="0.25">
      <c r="A269" s="16">
        <v>266</v>
      </c>
      <c r="B269" s="41">
        <v>76411</v>
      </c>
      <c r="C269" s="26" t="s">
        <v>537</v>
      </c>
      <c r="D269" s="6" t="s">
        <v>347</v>
      </c>
      <c r="E269" s="6" t="s">
        <v>8</v>
      </c>
      <c r="F269" s="6" t="s">
        <v>348</v>
      </c>
      <c r="G269" s="6">
        <v>709456899</v>
      </c>
    </row>
    <row r="270" spans="1:7" x14ac:dyDescent="0.25">
      <c r="A270" s="16">
        <v>267</v>
      </c>
      <c r="B270" s="41">
        <v>48075</v>
      </c>
      <c r="C270" s="26"/>
      <c r="D270" s="18" t="s">
        <v>833</v>
      </c>
      <c r="E270" s="6" t="s">
        <v>8</v>
      </c>
      <c r="F270" s="6" t="s">
        <v>834</v>
      </c>
      <c r="G270" s="6" t="s">
        <v>837</v>
      </c>
    </row>
    <row r="271" spans="1:7" x14ac:dyDescent="0.25">
      <c r="A271" s="16">
        <v>268</v>
      </c>
      <c r="B271" s="40">
        <v>4538</v>
      </c>
      <c r="C271" s="39" t="s">
        <v>537</v>
      </c>
      <c r="D271" s="18" t="s">
        <v>672</v>
      </c>
      <c r="E271" s="6" t="s">
        <v>671</v>
      </c>
      <c r="F271" s="6" t="s">
        <v>699</v>
      </c>
      <c r="G271" s="35" t="s">
        <v>698</v>
      </c>
    </row>
    <row r="272" spans="1:7" x14ac:dyDescent="0.25">
      <c r="A272" s="39">
        <v>269</v>
      </c>
      <c r="B272" s="41">
        <v>6645</v>
      </c>
      <c r="C272" s="26" t="s">
        <v>537</v>
      </c>
      <c r="D272" s="18" t="s">
        <v>12</v>
      </c>
      <c r="E272" s="6" t="s">
        <v>8</v>
      </c>
      <c r="F272" s="6" t="s">
        <v>74</v>
      </c>
      <c r="G272" s="22" t="s">
        <v>259</v>
      </c>
    </row>
    <row r="273" spans="1:7" x14ac:dyDescent="0.25">
      <c r="A273" s="16">
        <v>270</v>
      </c>
      <c r="B273" s="41">
        <v>60435</v>
      </c>
      <c r="C273" s="26" t="s">
        <v>537</v>
      </c>
      <c r="D273" s="18" t="s">
        <v>396</v>
      </c>
      <c r="E273" s="6" t="s">
        <v>8</v>
      </c>
      <c r="F273" s="6" t="s">
        <v>397</v>
      </c>
      <c r="G273" s="6" t="s">
        <v>398</v>
      </c>
    </row>
    <row r="274" spans="1:7" x14ac:dyDescent="0.25">
      <c r="A274" s="16">
        <v>271</v>
      </c>
      <c r="B274" s="16">
        <v>56674</v>
      </c>
      <c r="C274" s="26" t="s">
        <v>537</v>
      </c>
      <c r="D274" s="18" t="s">
        <v>428</v>
      </c>
      <c r="E274" s="6" t="s">
        <v>8</v>
      </c>
      <c r="F274" s="6" t="s">
        <v>429</v>
      </c>
      <c r="G274" s="22" t="s">
        <v>518</v>
      </c>
    </row>
    <row r="275" spans="1:7" x14ac:dyDescent="0.25">
      <c r="A275" s="16">
        <v>272</v>
      </c>
      <c r="B275" s="39">
        <v>88874</v>
      </c>
      <c r="C275" s="26" t="s">
        <v>537</v>
      </c>
      <c r="D275" s="18" t="s">
        <v>722</v>
      </c>
      <c r="E275" s="6" t="s">
        <v>704</v>
      </c>
      <c r="F275" s="6" t="s">
        <v>723</v>
      </c>
      <c r="G275" s="35" t="s">
        <v>763</v>
      </c>
    </row>
    <row r="276" spans="1:7" x14ac:dyDescent="0.25">
      <c r="A276" s="16">
        <v>273</v>
      </c>
      <c r="B276" s="26">
        <v>69168</v>
      </c>
      <c r="C276" s="26" t="s">
        <v>537</v>
      </c>
      <c r="D276" s="18" t="s">
        <v>574</v>
      </c>
      <c r="E276" s="6" t="s">
        <v>8</v>
      </c>
      <c r="F276" s="6" t="s">
        <v>558</v>
      </c>
      <c r="G276" s="6" t="s">
        <v>575</v>
      </c>
    </row>
    <row r="277" spans="1:7" x14ac:dyDescent="0.25">
      <c r="A277" s="16">
        <v>274</v>
      </c>
      <c r="B277" s="26">
        <v>88058</v>
      </c>
      <c r="C277" s="26"/>
      <c r="D277" s="18" t="s">
        <v>835</v>
      </c>
      <c r="E277" s="6" t="s">
        <v>8</v>
      </c>
      <c r="F277" s="6" t="s">
        <v>836</v>
      </c>
      <c r="G277" s="6" t="s">
        <v>763</v>
      </c>
    </row>
    <row r="278" spans="1:7" x14ac:dyDescent="0.25">
      <c r="A278" s="16">
        <v>275</v>
      </c>
      <c r="B278" s="16">
        <v>2261</v>
      </c>
      <c r="C278" s="26" t="s">
        <v>537</v>
      </c>
      <c r="D278" s="18" t="s">
        <v>299</v>
      </c>
      <c r="E278" s="6" t="s">
        <v>8</v>
      </c>
      <c r="F278" s="6" t="s">
        <v>300</v>
      </c>
      <c r="G278" s="6" t="s">
        <v>519</v>
      </c>
    </row>
    <row r="279" spans="1:7" x14ac:dyDescent="0.25">
      <c r="A279" s="36">
        <v>276</v>
      </c>
      <c r="B279" s="16">
        <v>7391</v>
      </c>
      <c r="C279" s="26" t="s">
        <v>537</v>
      </c>
      <c r="D279" s="18" t="s">
        <v>297</v>
      </c>
      <c r="E279" s="6" t="s">
        <v>8</v>
      </c>
      <c r="F279" s="6" t="s">
        <v>298</v>
      </c>
      <c r="G279" s="6" t="s">
        <v>520</v>
      </c>
    </row>
    <row r="280" spans="1:7" x14ac:dyDescent="0.25">
      <c r="A280" s="16">
        <v>277</v>
      </c>
      <c r="B280" s="16">
        <v>3863</v>
      </c>
      <c r="C280" s="26" t="s">
        <v>537</v>
      </c>
      <c r="D280" s="6" t="s">
        <v>785</v>
      </c>
      <c r="E280" s="6" t="s">
        <v>8</v>
      </c>
      <c r="F280" s="6" t="s">
        <v>468</v>
      </c>
      <c r="G280" s="6" t="s">
        <v>467</v>
      </c>
    </row>
    <row r="281" spans="1:7" x14ac:dyDescent="0.25">
      <c r="A281" s="16">
        <v>278</v>
      </c>
      <c r="B281" s="16">
        <v>3087</v>
      </c>
      <c r="C281" s="26" t="s">
        <v>537</v>
      </c>
      <c r="D281" s="6" t="s">
        <v>652</v>
      </c>
      <c r="E281" s="6" t="s">
        <v>8</v>
      </c>
      <c r="F281" s="6" t="s">
        <v>167</v>
      </c>
      <c r="G281" s="6" t="s">
        <v>186</v>
      </c>
    </row>
    <row r="282" spans="1:7" x14ac:dyDescent="0.25">
      <c r="A282" s="16">
        <v>279</v>
      </c>
      <c r="B282" s="36">
        <v>46746</v>
      </c>
      <c r="C282" s="37" t="s">
        <v>537</v>
      </c>
      <c r="D282" s="38" t="s">
        <v>138</v>
      </c>
      <c r="E282" s="38" t="s">
        <v>8</v>
      </c>
      <c r="F282" s="38" t="s">
        <v>163</v>
      </c>
      <c r="G282" s="46" t="s">
        <v>182</v>
      </c>
    </row>
    <row r="283" spans="1:7" x14ac:dyDescent="0.25">
      <c r="A283" s="16">
        <v>280</v>
      </c>
      <c r="B283" s="26">
        <v>54329</v>
      </c>
      <c r="C283" s="26" t="s">
        <v>537</v>
      </c>
      <c r="D283" s="6" t="s">
        <v>585</v>
      </c>
      <c r="E283" s="6" t="s">
        <v>8</v>
      </c>
      <c r="F283" s="6" t="s">
        <v>591</v>
      </c>
      <c r="G283" s="22" t="s">
        <v>618</v>
      </c>
    </row>
    <row r="284" spans="1:7" x14ac:dyDescent="0.25">
      <c r="A284" s="16">
        <v>281</v>
      </c>
      <c r="B284" s="16">
        <v>5913</v>
      </c>
      <c r="C284" s="26" t="s">
        <v>537</v>
      </c>
      <c r="D284" s="6" t="s">
        <v>48</v>
      </c>
      <c r="E284" s="6" t="s">
        <v>8</v>
      </c>
      <c r="F284" s="6" t="s">
        <v>126</v>
      </c>
      <c r="G284" s="22" t="s">
        <v>246</v>
      </c>
    </row>
    <row r="285" spans="1:7" x14ac:dyDescent="0.25">
      <c r="A285" s="16">
        <v>282</v>
      </c>
      <c r="B285" s="16">
        <v>6638</v>
      </c>
      <c r="C285" s="26" t="s">
        <v>537</v>
      </c>
      <c r="D285" s="6" t="s">
        <v>524</v>
      </c>
      <c r="E285" s="6" t="s">
        <v>8</v>
      </c>
      <c r="F285" s="6" t="s">
        <v>75</v>
      </c>
      <c r="G285" s="6" t="s">
        <v>76</v>
      </c>
    </row>
  </sheetData>
  <autoFilter ref="A3:G284" xr:uid="{00000000-0009-0000-0000-000000000000}">
    <sortState xmlns:xlrd2="http://schemas.microsoft.com/office/spreadsheetml/2017/richdata2" ref="A4:G285">
      <sortCondition ref="D3:D284"/>
    </sortState>
  </autoFilter>
  <sortState xmlns:xlrd2="http://schemas.microsoft.com/office/spreadsheetml/2017/richdata2" ref="A4:G282">
    <sortCondition ref="D4:D282"/>
  </sortState>
  <phoneticPr fontId="6" type="noConversion"/>
  <dataValidations count="2">
    <dataValidation type="textLength" operator="lessThanOrEqual" allowBlank="1" showInputMessage="1" showErrorMessage="1" errorTitle="Felaktigt leverantörsnamn" error="Leverantörsnamn kan vara max 255 tecken långt._x000a_" promptTitle="Leverantörsnamn" prompt="(max 255 tecken)" sqref="D49:D50 D103 D68 D97 D60:D66 D236" xr:uid="{00000000-0002-0000-0000-000000000000}">
      <formula1>255</formula1>
    </dataValidation>
    <dataValidation type="textLength" operator="lessThanOrEqual" allowBlank="1" showInputMessage="1" showErrorMessage="1" errorTitle="Felaktigt leverantörsnummer" error="Leverantörsnummer kan vara max 25 tecken långt." promptTitle="Leverantörsnummer" prompt="(max 25 tecken)_x000a_" sqref="B51:B52 B70:B72 B99:B100 B79 B235:B237" xr:uid="{00000000-0002-0000-0000-000001000000}">
      <formula1>25</formula1>
    </dataValidation>
  </dataValidations>
  <hyperlinks>
    <hyperlink ref="F143" r:id="rId1" xr:uid="{00000000-0004-0000-0000-000000000000}"/>
    <hyperlink ref="F218" r:id="rId2" xr:uid="{00000000-0004-0000-0000-000001000000}"/>
    <hyperlink ref="F136" r:id="rId3" xr:uid="{00000000-0004-0000-0000-000002000000}"/>
    <hyperlink ref="F26" r:id="rId4" xr:uid="{00000000-0004-0000-0000-000003000000}"/>
    <hyperlink ref="F60" r:id="rId5" xr:uid="{00000000-0004-0000-0000-000004000000}"/>
    <hyperlink ref="F84" r:id="rId6" xr:uid="{00000000-0004-0000-0000-000005000000}"/>
    <hyperlink ref="F16" r:id="rId7" xr:uid="{00000000-0004-0000-0000-000006000000}"/>
    <hyperlink ref="F25" r:id="rId8" xr:uid="{00000000-0004-0000-0000-000007000000}"/>
    <hyperlink ref="F280" r:id="rId9" xr:uid="{00000000-0004-0000-0000-000009000000}"/>
    <hyperlink ref="F122" r:id="rId10" xr:uid="{00000000-0004-0000-0000-00000A000000}"/>
    <hyperlink ref="F89" r:id="rId11" xr:uid="{00000000-0004-0000-0000-00000C000000}"/>
    <hyperlink ref="F276" r:id="rId12" xr:uid="{00000000-0004-0000-0000-00000D000000}"/>
    <hyperlink ref="F62" r:id="rId13" xr:uid="{00000000-0004-0000-0000-00000E000000}"/>
    <hyperlink ref="F266" r:id="rId14" xr:uid="{00000000-0004-0000-0000-00000F000000}"/>
    <hyperlink ref="F125" r:id="rId15" display="mailto:sweden@asp.com" xr:uid="{00000000-0004-0000-0000-000012000000}"/>
    <hyperlink ref="F197" r:id="rId16" xr:uid="{00000000-0004-0000-0000-000015000000}"/>
    <hyperlink ref="F90" r:id="rId17" xr:uid="{00000000-0004-0000-0000-000016000000}"/>
    <hyperlink ref="F202" r:id="rId18" xr:uid="{00000000-0004-0000-0000-000017000000}"/>
    <hyperlink ref="F124" r:id="rId19" xr:uid="{00000000-0004-0000-0000-000018000000}"/>
    <hyperlink ref="F234" r:id="rId20" xr:uid="{00000000-0004-0000-0000-000019000000}"/>
    <hyperlink ref="F63" r:id="rId21" xr:uid="{00000000-0004-0000-0000-00001A000000}"/>
    <hyperlink ref="G228" r:id="rId22" display="tel:+46415369474" xr:uid="{00000000-0004-0000-0000-00001B000000}"/>
    <hyperlink ref="F365" r:id="rId23" display="info@kebomed.se" xr:uid="{00000000-0004-0000-0000-00001C000000}"/>
    <hyperlink ref="F429" r:id="rId24" display="info@eripiowear.se" xr:uid="{00000000-0004-0000-0000-00001D000000}"/>
    <hyperlink ref="F361" r:id="rId25" display="healthcare@jarven.se" xr:uid="{00000000-0004-0000-0000-00001E000000}"/>
    <hyperlink ref="F296" r:id="rId26" display="orders.meditec.se@zeiss.com" xr:uid="{00000000-0004-0000-0000-000020000000}"/>
    <hyperlink ref="F316" r:id="rId27" display="ordersverige@draeger.com" xr:uid="{00000000-0004-0000-0000-000021000000}"/>
    <hyperlink ref="F110" r:id="rId28" xr:uid="{00000000-0004-0000-0000-000022000000}"/>
    <hyperlink ref="F339" r:id="rId29" display="medical_sk@wlgore.com" xr:uid="{00000000-0004-0000-0000-000025000000}"/>
    <hyperlink ref="F349" r:id="rId30" display="eordersnordics@hologic.com" xr:uid="{00000000-0004-0000-0000-000026000000}"/>
    <hyperlink ref="F292" r:id="rId31" display="order@calmed.se" xr:uid="{00000000-0004-0000-0000-000027000000}"/>
    <hyperlink ref="F320" r:id="rId32" display="isa@giganten.se" xr:uid="{00000000-0004-0000-0000-000028000000}"/>
    <hyperlink ref="F475" r:id="rId33" display="IGTDsalessupportnordics@philips.com" xr:uid="{00000000-0004-0000-0000-000029000000}"/>
    <hyperlink ref="F298" r:id="rId34" display="customer_services@cerus.com" xr:uid="{00000000-0004-0000-0000-00002A000000}"/>
    <hyperlink ref="F469" r:id="rId35" display="order@triolab.se" xr:uid="{00000000-0004-0000-0000-00002B000000}"/>
    <hyperlink ref="F283" r:id="rId36" display="3m.ortho.se@mmm.com" xr:uid="{00000000-0004-0000-0000-00002C000000}"/>
    <hyperlink ref="F452" r:id="rId37" display="info@standardsystem.se" xr:uid="{00000000-0004-0000-0000-00002D000000}"/>
    <hyperlink ref="F352" r:id="rId38" display="mailto:sweden@asp.com" xr:uid="{00000000-0004-0000-0000-00002E000000}"/>
    <hyperlink ref="F288" r:id="rId39" display="Martina.bloch@bording.se" xr:uid="{00000000-0004-0000-0000-000030000000}"/>
    <hyperlink ref="F411" r:id="rId40" display="order@observemedical.com" xr:uid="{00000000-0004-0000-0000-000031000000}"/>
    <hyperlink ref="F321" r:id="rId41" display="se-eskilstuna.kundservice@elis.com" xr:uid="{00000000-0004-0000-0000-000032000000}"/>
    <hyperlink ref="F416" r:id="rId42" display="order@orbotech.se" xr:uid="{00000000-0004-0000-0000-000033000000}"/>
    <hyperlink ref="F350" r:id="rId43" display="order@hygienteknik.se" xr:uid="{00000000-0004-0000-0000-000034000000}"/>
    <hyperlink ref="F442" r:id="rId44" display="info@simplegreen.nu" xr:uid="{00000000-0004-0000-0000-000035000000}"/>
    <hyperlink ref="F299" r:id="rId45" display="info@cleanhousestore.se" xr:uid="{00000000-0004-0000-0000-000036000000}"/>
    <hyperlink ref="G485" r:id="rId46" display="tel:+46415369474" xr:uid="{00000000-0004-0000-0000-000037000000}"/>
    <hyperlink ref="T255" r:id="rId47" display="mikael.engqvist@corima.se" xr:uid="{00000000-0004-0000-0000-000038000000}"/>
    <hyperlink ref="T266" r:id="rId48" display="mailto:info@recognus.se" xr:uid="{00000000-0004-0000-0000-000039000000}"/>
    <hyperlink ref="W254" r:id="rId49" display="ekonomi@gordion.se" xr:uid="{00000000-0004-0000-0000-00003A000000}"/>
    <hyperlink ref="W255" r:id="rId50" display="order@corima.se" xr:uid="{00000000-0004-0000-0000-00003B000000}"/>
    <hyperlink ref="W266" r:id="rId51" display="info@recognus.se" xr:uid="{00000000-0004-0000-0000-00003C000000}"/>
    <hyperlink ref="W267" r:id="rId52" display="se-order@officedepot.eu" xr:uid="{00000000-0004-0000-0000-00003D000000}"/>
    <hyperlink ref="W285" r:id="rId53" display="csnorden@terumobct.com" xr:uid="{00000000-0004-0000-0000-00003E000000}"/>
    <hyperlink ref="W286" r:id="rId54" display="order.se@zimmerbiomet.com" xr:uid="{00000000-0004-0000-0000-00003F000000}"/>
    <hyperlink ref="W287" r:id="rId55" display="order.healthcare@philips.com" xr:uid="{00000000-0004-0000-0000-000040000000}"/>
    <hyperlink ref="W288" r:id="rId56" display="order.alconse@alcon.com" xr:uid="{00000000-0004-0000-0000-000041000000}"/>
    <hyperlink ref="W289" r:id="rId57" display="info.se@cardirad.com" xr:uid="{00000000-0004-0000-0000-000042000000}"/>
    <hyperlink ref="W251" r:id="rId58" display="order@dentalringen.se" xr:uid="{00000000-0004-0000-0000-000043000000}"/>
    <hyperlink ref="W302" r:id="rId59" display="order@spirel.se" xr:uid="{00000000-0004-0000-0000-000044000000}"/>
    <hyperlink ref="W303" r:id="rId60" display="kundtjanst@diversey.com" xr:uid="{00000000-0004-0000-0000-000045000000}"/>
    <hyperlink ref="AD303" r:id="rId61" display="kundtjanst@diversey.com" xr:uid="{00000000-0004-0000-0000-000046000000}"/>
    <hyperlink ref="W304" r:id="rId62" display="order_sverige@baxter.com" xr:uid="{00000000-0004-0000-0000-000047000000}"/>
    <hyperlink ref="W305" r:id="rId63" display="order@transcutan.com " xr:uid="{00000000-0004-0000-0000-000048000000}"/>
    <hyperlink ref="W306" r:id="rId64" display="info@kamcaredesign.se" xr:uid="{00000000-0004-0000-0000-000049000000}"/>
    <hyperlink ref="AD311" r:id="rId65" display="cs.nordics@thermofisher.com" xr:uid="{00000000-0004-0000-0000-00004A000000}"/>
    <hyperlink ref="W315" r:id="rId66" display="mailto:strykersweden@stryker.com" xr:uid="{00000000-0004-0000-0000-00004B000000}"/>
    <hyperlink ref="W293" r:id="rId67" display="info@epsvascular.com" xr:uid="{00000000-0004-0000-0000-00004C000000}"/>
    <hyperlink ref="W311" r:id="rId68" display="mailto:order.nordics@thermofisher.com" xr:uid="{00000000-0004-0000-0000-00004D000000}"/>
    <hyperlink ref="W320" r:id="rId69" display="order@kebomed.se" xr:uid="{00000000-0004-0000-0000-00004E000000}"/>
    <hyperlink ref="AD320" r:id="rId70" display="info@kebomed.se till kundtjänst" xr:uid="{00000000-0004-0000-0000-00004F000000}"/>
    <hyperlink ref="T321" r:id="rId71" display="eva.gronberg-karlzon@puvab.com" xr:uid="{00000000-0004-0000-0000-000050000000}"/>
    <hyperlink ref="W321" r:id="rId72" display="info@eripiowear.se" xr:uid="{00000000-0004-0000-0000-000051000000}"/>
    <hyperlink ref="AD321" r:id="rId73" display="info@eripiowear.se" xr:uid="{00000000-0004-0000-0000-000052000000}"/>
    <hyperlink ref="W323" r:id="rId74" display="healthcare@jarven.se" xr:uid="{00000000-0004-0000-0000-000053000000}"/>
    <hyperlink ref="W324" r:id="rId75" display="mailto:kundservice.se@alere.com" xr:uid="{00000000-0004-0000-0000-000054000000}"/>
    <hyperlink ref="W325" r:id="rId76" display="mail@milmedtek.se" xr:uid="{00000000-0004-0000-0000-000055000000}"/>
    <hyperlink ref="W326" r:id="rId77" display="medical_sk@wlgore.com " xr:uid="{00000000-0004-0000-0000-000056000000}"/>
    <hyperlink ref="W327" r:id="rId78" display="order@apgar.se" xr:uid="{00000000-0004-0000-0000-000057000000}"/>
    <hyperlink ref="W328" r:id="rId79" display="mailto:order@codantriplus.se" xr:uid="{00000000-0004-0000-0000-000058000000}"/>
    <hyperlink ref="W330" r:id="rId80" display="order@wingplast.se" xr:uid="{00000000-0004-0000-0000-000059000000}"/>
    <hyperlink ref="W329" r:id="rId81" display="order@infiniti.se" xr:uid="{00000000-0004-0000-0000-00005A000000}"/>
    <hyperlink ref="W331" r:id="rId82" display="orders.meditec.se@zeiss.com" xr:uid="{00000000-0004-0000-0000-00005B000000}"/>
    <hyperlink ref="W332" r:id="rId83" display="orderswe@ge.com" xr:uid="{00000000-0004-0000-0000-00005C000000}"/>
    <hyperlink ref="W333" r:id="rId84" display="ordersverige@draeger.com" xr:uid="{00000000-0004-0000-0000-00005D000000}"/>
    <hyperlink ref="W334" r:id="rId85" display="purchaseorders-se@appliedmedical.com" xr:uid="{00000000-0004-0000-0000-00005E000000}"/>
    <hyperlink ref="W340" r:id="rId86" display="mailto:csnedc@globusmedical.com" xr:uid="{00000000-0004-0000-0000-00005F000000}"/>
    <hyperlink ref="W341" r:id="rId87" display="he@henryeriksson.se" xr:uid="{00000000-0004-0000-0000-000060000000}"/>
    <hyperlink ref="W342" r:id="rId88" display="mailto:order@olympus.se" xr:uid="{00000000-0004-0000-0000-000061000000}"/>
    <hyperlink ref="W343" r:id="rId89" display="customer@argonmedical.com" xr:uid="{00000000-0004-0000-0000-000062000000}"/>
    <hyperlink ref="W344" r:id="rId90" display="order.sverige@biotronik.com" xr:uid="{00000000-0004-0000-0000-000063000000}"/>
    <hyperlink ref="W345" r:id="rId91" display="mailto:info@po-medica.se" xr:uid="{00000000-0004-0000-0000-000064000000}"/>
    <hyperlink ref="W346" r:id="rId92" display="info@nordicmedcom.se" xr:uid="{00000000-0004-0000-0000-000065000000}"/>
    <hyperlink ref="W445" r:id="rId93" display="eordersnordics@hologic.com" xr:uid="{00000000-0004-0000-0000-000066000000}"/>
    <hyperlink ref="T446" r:id="rId94" display="staffan.jernberg@giganten.se" xr:uid="{00000000-0004-0000-0000-000067000000}"/>
    <hyperlink ref="W447" r:id="rId95" display="cservse@its.jnj.com, 08-6262203" xr:uid="{00000000-0004-0000-0000-000068000000}"/>
    <hyperlink ref="W259" r:id="rId96" display="support.nordic@crbard.com" xr:uid="{00000000-0004-0000-0000-000069000000}"/>
    <hyperlink ref="W252" r:id="rId97" display="info@unident.se" xr:uid="{00000000-0004-0000-0000-00006A000000}"/>
    <hyperlink ref="W455" r:id="rId98" display="customer_services@cerus.com" xr:uid="{00000000-0004-0000-0000-00006B000000}"/>
    <hyperlink ref="W456" r:id="rId99" display="info@clemondo.se" xr:uid="{00000000-0004-0000-0000-00006C000000}"/>
    <hyperlink ref="W461" r:id="rId100" display="IGTDsalessupportnordics@philips.com" xr:uid="{00000000-0004-0000-0000-00006D000000}"/>
    <hyperlink ref="T254" r:id="rId101" display="ekonomi@gordion.se" xr:uid="{00000000-0004-0000-0000-00006E000000}"/>
    <hyperlink ref="W470" r:id="rId102" display="order@triolab.se" xr:uid="{00000000-0004-0000-0000-00006F000000}"/>
    <hyperlink ref="W471" r:id="rId103" display="3m.ortho.se@mmm.com" xr:uid="{00000000-0004-0000-0000-000070000000}"/>
    <hyperlink ref="W393" r:id="rId104" display="order@adda.se" xr:uid="{00000000-0004-0000-0000-000071000000}"/>
    <hyperlink ref="W473" r:id="rId105" display="Martina.bloch@bording.se" xr:uid="{00000000-0004-0000-0000-000072000000}"/>
    <hyperlink ref="W474" r:id="rId106" display="info@nordicbiolabs.se" xr:uid="{00000000-0004-0000-0000-000073000000}"/>
    <hyperlink ref="T253" r:id="rId107" display="Iliyar.Turdiyev@kronansapotek.se " xr:uid="{00000000-0004-0000-0000-000074000000}"/>
    <hyperlink ref="W476" r:id="rId108" display="order@orbotech.se" xr:uid="{00000000-0004-0000-0000-000075000000}"/>
    <hyperlink ref="W478" r:id="rId109" display="order@hygienteknik.se" xr:uid="{00000000-0004-0000-0000-000076000000}"/>
    <hyperlink ref="W479" r:id="rId110" display="info@cleanhousestore.se" xr:uid="{00000000-0004-0000-0000-000077000000}"/>
    <hyperlink ref="T480" r:id="rId111" display="info@skultuna.com (Therese Karlsson)" xr:uid="{00000000-0004-0000-0000-000078000000}"/>
    <hyperlink ref="W480" r:id="rId112" display="mailto:order@skultuna.com" xr:uid="{00000000-0004-0000-0000-000079000000}"/>
    <hyperlink ref="T484" r:id="rId113" display="johan.nilsson@sanaqua.se" xr:uid="{00000000-0004-0000-0000-00007A000000}"/>
    <hyperlink ref="T485" r:id="rId114" display="elle@abclabs.se" xr:uid="{00000000-0004-0000-0000-00007B000000}"/>
    <hyperlink ref="W485" r:id="rId115" display="support@abclabs.se" xr:uid="{00000000-0004-0000-0000-00007C000000}"/>
    <hyperlink ref="F12" r:id="rId116" xr:uid="{00000000-0004-0000-0000-00007D000000}"/>
    <hyperlink ref="B207" r:id="rId117" display="mailto:info@oscarmedtec.se" xr:uid="{DB88E40B-2DE6-45EB-BF0C-517D014C51BE}"/>
    <hyperlink ref="F207" r:id="rId118" display="mailto:info@oscarmedtec.se" xr:uid="{EB33B328-2188-4C56-B344-0672D45F04B5}"/>
    <hyperlink ref="F40" r:id="rId119" xr:uid="{F049C6E2-180C-40DE-952B-DD8AB0A7EA48}"/>
    <hyperlink ref="F37" r:id="rId120" xr:uid="{70856F6B-08CD-4F27-A138-E05D32BE02ED}"/>
    <hyperlink ref="F235" r:id="rId121" display="mailto:Jonas.Bylund@sjjsolutions.com" xr:uid="{BDA41DF7-7680-4D9F-B9C2-D4521C7F7610}"/>
    <hyperlink ref="F240" r:id="rId122" display="mailto:order.sweden@icumed.com" xr:uid="{48227487-7D6B-42FD-8915-E6E6539BDF70}"/>
    <hyperlink ref="F27" r:id="rId123" display="petter.olsen@apoex.se" xr:uid="{8B917DA2-92A3-4EDB-8EDA-8641ECF61E32}"/>
    <hyperlink ref="F51" r:id="rId124" xr:uid="{5AC518D7-AF07-4DE3-AFC7-F4A4EB6D698F}"/>
    <hyperlink ref="F112" r:id="rId125" display="mailto:order@gothiamedical.se" xr:uid="{67692A8A-CFD6-4E51-A3E6-D8B8101CEC2E}"/>
    <hyperlink ref="F166" r:id="rId126" xr:uid="{5B8E9B0F-4AA5-4068-9FB4-DB6C654DFD79}"/>
    <hyperlink ref="F184" r:id="rId127" xr:uid="{ABBDFB6D-552F-48DE-9C61-EAD3111AAC2B}"/>
    <hyperlink ref="F262" r:id="rId128" display="mailto:mail@thulemobler.se" xr:uid="{F5F0041B-7EE0-4577-9D84-D34BFFAAF0EF}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workbookViewId="0">
      <selection activeCell="D6" sqref="D6"/>
    </sheetView>
  </sheetViews>
  <sheetFormatPr defaultRowHeight="15" x14ac:dyDescent="0.25"/>
  <cols>
    <col min="1" max="1" width="3.7109375" customWidth="1"/>
    <col min="2" max="2" width="25.5703125" customWidth="1"/>
    <col min="3" max="3" width="46.85546875" customWidth="1"/>
    <col min="4" max="4" width="41.42578125" customWidth="1"/>
  </cols>
  <sheetData>
    <row r="1" spans="1:11" ht="21" x14ac:dyDescent="0.25">
      <c r="A1" s="10" t="s">
        <v>33</v>
      </c>
    </row>
    <row r="2" spans="1:11" x14ac:dyDescent="0.25">
      <c r="A2" s="1"/>
    </row>
    <row r="3" spans="1:11" x14ac:dyDescent="0.25">
      <c r="A3" s="3"/>
      <c r="B3" s="12" t="s">
        <v>0</v>
      </c>
      <c r="C3" s="12" t="s">
        <v>34</v>
      </c>
      <c r="D3" s="12" t="s">
        <v>42</v>
      </c>
    </row>
    <row r="4" spans="1:11" ht="24.75" customHeight="1" x14ac:dyDescent="0.25">
      <c r="A4" s="11">
        <v>1</v>
      </c>
      <c r="B4" s="4" t="s">
        <v>35</v>
      </c>
      <c r="C4" s="5" t="s">
        <v>38</v>
      </c>
      <c r="D4" s="4" t="s">
        <v>578</v>
      </c>
    </row>
    <row r="5" spans="1:11" ht="21.75" customHeight="1" x14ac:dyDescent="0.25">
      <c r="A5" s="11">
        <v>2</v>
      </c>
      <c r="B5" s="4" t="s">
        <v>36</v>
      </c>
      <c r="C5" s="4" t="s">
        <v>36</v>
      </c>
      <c r="D5" s="4" t="s">
        <v>43</v>
      </c>
      <c r="I5" s="13"/>
      <c r="J5" s="14"/>
      <c r="K5" s="13"/>
    </row>
    <row r="6" spans="1:11" ht="29.25" customHeight="1" x14ac:dyDescent="0.25">
      <c r="A6" s="11">
        <v>3</v>
      </c>
      <c r="B6" s="4" t="s">
        <v>37</v>
      </c>
      <c r="C6" s="4" t="s">
        <v>577</v>
      </c>
      <c r="D6" s="4" t="s">
        <v>43</v>
      </c>
      <c r="I6" s="13"/>
      <c r="J6" s="13"/>
      <c r="K6" s="15"/>
    </row>
  </sheetData>
  <autoFilter ref="B3:D3" xr:uid="{00000000-0009-0000-0000-000001000000}">
    <sortState xmlns:xlrd2="http://schemas.microsoft.com/office/spreadsheetml/2017/richdata2" ref="B4:D6">
      <sortCondition ref="B3"/>
    </sortState>
  </autoFilter>
  <hyperlinks>
    <hyperlink ref="D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D10" sqref="D10"/>
    </sheetView>
  </sheetViews>
  <sheetFormatPr defaultRowHeight="15" x14ac:dyDescent="0.25"/>
  <cols>
    <col min="1" max="1" width="3.7109375" customWidth="1"/>
    <col min="2" max="2" width="6" bestFit="1" customWidth="1"/>
    <col min="3" max="3" width="6.7109375" customWidth="1"/>
    <col min="4" max="4" width="36.7109375" customWidth="1"/>
    <col min="5" max="5" width="25.28515625" customWidth="1"/>
    <col min="6" max="6" width="44.140625" customWidth="1"/>
    <col min="7" max="7" width="16" customWidth="1"/>
    <col min="8" max="8" width="43" customWidth="1"/>
  </cols>
  <sheetData>
    <row r="1" spans="1:8" ht="21" x14ac:dyDescent="0.25">
      <c r="A1" s="10" t="s">
        <v>368</v>
      </c>
      <c r="E1" s="17"/>
    </row>
    <row r="2" spans="1:8" x14ac:dyDescent="0.25">
      <c r="A2" s="9"/>
      <c r="E2" s="17"/>
    </row>
    <row r="3" spans="1:8" ht="60" x14ac:dyDescent="0.25">
      <c r="A3" s="23"/>
      <c r="B3" s="23"/>
      <c r="C3" s="23"/>
      <c r="D3" s="19" t="s">
        <v>0</v>
      </c>
      <c r="E3" s="19" t="s">
        <v>1</v>
      </c>
      <c r="F3" s="20" t="s">
        <v>261</v>
      </c>
      <c r="G3" s="20" t="s">
        <v>260</v>
      </c>
      <c r="H3" s="20" t="s">
        <v>435</v>
      </c>
    </row>
    <row r="4" spans="1:8" x14ac:dyDescent="0.25">
      <c r="A4" s="16"/>
      <c r="B4" s="16"/>
      <c r="C4" s="26"/>
      <c r="D4" s="6" t="s">
        <v>29</v>
      </c>
      <c r="E4" s="6" t="s">
        <v>433</v>
      </c>
      <c r="F4" s="6" t="s">
        <v>40</v>
      </c>
      <c r="G4" s="18" t="s">
        <v>233</v>
      </c>
      <c r="H4" s="6" t="s">
        <v>434</v>
      </c>
    </row>
    <row r="5" spans="1:8" x14ac:dyDescent="0.25">
      <c r="A5" s="16"/>
      <c r="B5" s="16"/>
      <c r="C5" s="26"/>
      <c r="D5" s="6" t="s">
        <v>32</v>
      </c>
      <c r="E5" s="6" t="s">
        <v>399</v>
      </c>
      <c r="F5" s="6" t="s">
        <v>266</v>
      </c>
      <c r="G5" s="18" t="s">
        <v>265</v>
      </c>
      <c r="H5" s="6" t="s">
        <v>434</v>
      </c>
    </row>
    <row r="6" spans="1:8" x14ac:dyDescent="0.25">
      <c r="A6" s="16"/>
      <c r="B6" s="16"/>
      <c r="C6" s="26"/>
      <c r="D6" s="6" t="s">
        <v>326</v>
      </c>
      <c r="E6" s="6" t="s">
        <v>8</v>
      </c>
      <c r="F6" s="6" t="s">
        <v>328</v>
      </c>
      <c r="G6" s="18" t="s">
        <v>327</v>
      </c>
      <c r="H6" s="6" t="s">
        <v>430</v>
      </c>
    </row>
    <row r="7" spans="1:8" x14ac:dyDescent="0.25">
      <c r="A7" s="16"/>
      <c r="B7" s="16"/>
      <c r="C7" s="26"/>
      <c r="D7" s="6" t="s">
        <v>381</v>
      </c>
      <c r="E7" s="6" t="s">
        <v>8</v>
      </c>
      <c r="F7" s="6" t="s">
        <v>382</v>
      </c>
      <c r="G7" s="18" t="s">
        <v>431</v>
      </c>
      <c r="H7" s="6" t="s">
        <v>432</v>
      </c>
    </row>
    <row r="8" spans="1:8" x14ac:dyDescent="0.25">
      <c r="A8" s="16">
        <v>136</v>
      </c>
      <c r="B8" s="16">
        <v>69390</v>
      </c>
      <c r="C8" s="26" t="s">
        <v>537</v>
      </c>
      <c r="D8" s="6" t="s">
        <v>148</v>
      </c>
      <c r="E8" s="6" t="s">
        <v>8</v>
      </c>
      <c r="F8" s="6" t="s">
        <v>173</v>
      </c>
      <c r="G8" s="22" t="s">
        <v>254</v>
      </c>
      <c r="H8" s="28" t="s">
        <v>576</v>
      </c>
    </row>
    <row r="9" spans="1:8" x14ac:dyDescent="0.25">
      <c r="A9" s="16"/>
      <c r="B9" s="16"/>
      <c r="C9" s="26"/>
      <c r="D9" s="6" t="s">
        <v>262</v>
      </c>
      <c r="E9" s="6" t="s">
        <v>263</v>
      </c>
      <c r="F9" s="6" t="s">
        <v>264</v>
      </c>
      <c r="G9" s="18"/>
      <c r="H9" s="6"/>
    </row>
    <row r="10" spans="1:8" x14ac:dyDescent="0.25">
      <c r="A10" s="16">
        <v>155</v>
      </c>
      <c r="B10" s="16">
        <v>8009</v>
      </c>
      <c r="C10" s="26" t="s">
        <v>537</v>
      </c>
      <c r="D10" s="6" t="s">
        <v>149</v>
      </c>
      <c r="E10" s="6" t="s">
        <v>8</v>
      </c>
      <c r="F10" s="6" t="s">
        <v>174</v>
      </c>
      <c r="G10" s="22" t="s">
        <v>191</v>
      </c>
    </row>
    <row r="11" spans="1:8" x14ac:dyDescent="0.25">
      <c r="A11" s="16">
        <v>88</v>
      </c>
      <c r="B11" s="16">
        <v>69202</v>
      </c>
      <c r="C11" s="26" t="s">
        <v>537</v>
      </c>
      <c r="D11" s="6" t="s">
        <v>281</v>
      </c>
      <c r="E11" s="6" t="s">
        <v>8</v>
      </c>
      <c r="F11" s="6" t="s">
        <v>282</v>
      </c>
      <c r="G11" s="6">
        <v>36181900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Anslutna leverantörer</vt:lpstr>
      <vt:lpstr>Övriga blanketter och infoartik</vt:lpstr>
      <vt:lpstr>Avslutade leverantörer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Kunnari</dc:creator>
  <cp:lastModifiedBy>Anette Johansson</cp:lastModifiedBy>
  <dcterms:created xsi:type="dcterms:W3CDTF">2018-11-21T11:42:07Z</dcterms:created>
  <dcterms:modified xsi:type="dcterms:W3CDTF">2023-11-28T15:55:13Z</dcterms:modified>
</cp:coreProperties>
</file>