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vse-my.sharepoint.com/personal/marten_blomberg_regionvastmanland_se/Documents/"/>
    </mc:Choice>
  </mc:AlternateContent>
  <xr:revisionPtr revIDLastSave="324" documentId="8_{DBEEEDC2-B61D-4A40-B071-0745BFD092B6}" xr6:coauthVersionLast="47" xr6:coauthVersionMax="47" xr10:uidLastSave="{26228AE8-0458-42F8-9BD0-F1F6F81F5028}"/>
  <bookViews>
    <workbookView xWindow="-108" yWindow="-108" windowWidth="46296" windowHeight="25416" firstSheet="4" activeTab="4" xr2:uid="{55804602-2002-4314-AFD0-98500853E592}"/>
  </bookViews>
  <sheets>
    <sheet name="HÖK22 (2)" sheetId="2" state="hidden" r:id="rId1"/>
    <sheet name="HÖK22" sheetId="1" state="hidden" r:id="rId2"/>
    <sheet name="Blad1" sheetId="3" state="hidden" r:id="rId3"/>
    <sheet name="Blad2" sheetId="4" state="hidden" r:id="rId4"/>
    <sheet name="Visulisering" sheetId="8" r:id="rId5"/>
    <sheet name="Exempel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F5" i="4"/>
  <c r="H5" i="4"/>
  <c r="J5" i="4"/>
  <c r="L5" i="4"/>
  <c r="N5" i="4"/>
  <c r="P5" i="4"/>
  <c r="R5" i="4"/>
  <c r="T5" i="4"/>
  <c r="V5" i="4"/>
  <c r="X5" i="4"/>
  <c r="Z5" i="4"/>
  <c r="AF12" i="3" s="1"/>
  <c r="AB5" i="4"/>
  <c r="AD5" i="4"/>
  <c r="AJ12" i="3" s="1"/>
  <c r="AF5" i="4"/>
  <c r="AH5" i="4"/>
  <c r="AJ5" i="4"/>
  <c r="AL5" i="4"/>
  <c r="AN5" i="4"/>
  <c r="AT12" i="3" s="1"/>
  <c r="AP5" i="4"/>
  <c r="AV12" i="3" s="1"/>
  <c r="AR5" i="4"/>
  <c r="AX12" i="3" s="1"/>
  <c r="AT5" i="4"/>
  <c r="AV5" i="4"/>
  <c r="B5" i="4"/>
  <c r="H12" i="3" s="1"/>
  <c r="AZ12" i="3"/>
  <c r="BB12" i="3"/>
  <c r="AR12" i="3"/>
  <c r="AN12" i="3"/>
  <c r="AP12" i="3"/>
  <c r="AL12" i="3"/>
  <c r="R12" i="3"/>
  <c r="T12" i="3"/>
  <c r="V12" i="3"/>
  <c r="X12" i="3"/>
  <c r="Z12" i="3"/>
  <c r="AB12" i="3"/>
  <c r="AD12" i="3"/>
  <c r="AH12" i="3"/>
  <c r="J12" i="3"/>
  <c r="L12" i="3"/>
  <c r="N12" i="3"/>
  <c r="P12" i="3"/>
  <c r="AR28" i="4"/>
  <c r="AP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B28" i="4"/>
  <c r="A28" i="4"/>
</calcChain>
</file>

<file path=xl/sharedStrings.xml><?xml version="1.0" encoding="utf-8"?>
<sst xmlns="http://schemas.openxmlformats.org/spreadsheetml/2006/main" count="180" uniqueCount="29">
  <si>
    <t xml:space="preserve"> 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</si>
  <si>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</si>
  <si>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</si>
  <si>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</si>
  <si>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</si>
  <si>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</si>
  <si>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</si>
  <si>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</si>
  <si>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</si>
  <si>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</si>
  <si>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</si>
  <si>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</si>
  <si>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</si>
  <si>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</si>
  <si>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</si>
  <si>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</si>
  <si>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</si>
  <si>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</si>
  <si>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</si>
  <si>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</si>
  <si>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</si>
  <si>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</si>
  <si>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</si>
  <si>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</si>
  <si>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00:00</t>
  </si>
  <si>
    <t>Oförutsedd händelse</t>
  </si>
  <si>
    <t>Kompenserande Vila</t>
  </si>
  <si>
    <t>Vila</t>
  </si>
  <si>
    <t>Arbetspass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</si>
</sst>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theme="1" tint="0.34998626667073579"/>
      </right>
      <top style="thin">
        <color indexed="64"/>
      </top>
      <bottom/>
      <diagonal/>
    </border>
    <border>
      <left style="dashed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theme="1" tint="0.34998626667073579"/>
      </right>
      <top/>
      <bottom/>
      <diagonal/>
    </border>
    <border>
      <left style="dashed">
        <color theme="1" tint="0.34998626667073579"/>
      </left>
      <right style="thin">
        <color indexed="64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dashed">
        <color theme="1" tint="0.34998626667073579"/>
      </left>
      <right/>
      <top style="thin">
        <color indexed="64"/>
      </top>
      <bottom/>
      <diagonal/>
    </border>
    <border>
      <left style="medium">
        <color theme="1" tint="0.34998626667073579"/>
      </left>
      <right style="dashed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 style="dashed">
        <color theme="1" tint="0.34998626667073579"/>
      </right>
      <top/>
      <bottom/>
      <diagonal/>
    </border>
    <border>
      <left style="dashed">
        <color theme="1" tint="0.34998626667073579"/>
      </left>
      <right/>
      <top/>
      <bottom/>
      <diagonal/>
    </border>
    <border>
      <left style="dashed">
        <color theme="1" tint="0.34998626667073579"/>
      </left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20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 inden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5" borderId="0" xfId="0" applyFill="1"/>
    <xf numFmtId="20" fontId="1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20" fontId="1" fillId="5" borderId="0" xfId="0" applyNumberFormat="1" applyFont="1" applyFill="1" applyAlignment="1">
      <alignment horizontal="left" indent="1"/>
    </xf>
    <xf numFmtId="0" fontId="0" fillId="5" borderId="6" xfId="0" applyFill="1" applyBorder="1"/>
    <xf numFmtId="0" fontId="0" fillId="5" borderId="9" xfId="0" applyFill="1" applyBorder="1"/>
    <xf numFmtId="0" fontId="0" fillId="5" borderId="15" xfId="0" applyFill="1" applyBorder="1"/>
    <xf numFmtId="0" fontId="0" fillId="5" borderId="21" xfId="0" applyFill="1" applyBorder="1"/>
    <xf numFmtId="0" fontId="0" fillId="6" borderId="0" xfId="0" applyFill="1"/>
    <xf numFmtId="0" fontId="0" fillId="6" borderId="21" xfId="0" applyFill="1" applyBorder="1"/>
    <xf numFmtId="0" fontId="0" fillId="3" borderId="19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20" xfId="0" applyFill="1" applyBorder="1"/>
    <xf numFmtId="0" fontId="0" fillId="3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284984"/>
      <color rgb="FF3B6ABF"/>
      <color rgb="FF8FAADC"/>
      <color rgb="FFC000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158749</xdr:colOff>
      <xdr:row>12</xdr:row>
      <xdr:rowOff>132199</xdr:rowOff>
    </xdr:from>
    <xdr:to>
      <xdr:col>21</xdr:col>
      <xdr:colOff>134937</xdr:colOff>
      <xdr:row>13</xdr:row>
      <xdr:rowOff>132199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9F6B12E5-0431-4769-8352-03F4689E683E}"/>
            </a:ext>
          </a:extLst>
        </xdr:cNvPr>
        <xdr:cNvSpPr/>
      </xdr:nvSpPr>
      <xdr:spPr>
        <a:xfrm>
          <a:off x="3502024" y="2646799"/>
          <a:ext cx="2033588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39</xdr:col>
      <xdr:colOff>224707</xdr:colOff>
      <xdr:row>21</xdr:row>
      <xdr:rowOff>128464</xdr:rowOff>
    </xdr:from>
    <xdr:to>
      <xdr:col>50</xdr:col>
      <xdr:colOff>218137</xdr:colOff>
      <xdr:row>22</xdr:row>
      <xdr:rowOff>128464</xdr:rowOff>
    </xdr:to>
    <xdr:sp macro="" textlink="">
      <xdr:nvSpPr>
        <xdr:cNvPr id="3" name="Rektangel: rundade hörn 2">
          <a:extLst>
            <a:ext uri="{FF2B5EF4-FFF2-40B4-BE49-F238E27FC236}">
              <a16:creationId xmlns:a16="http://schemas.microsoft.com/office/drawing/2014/main" id="{2A1BF809-9935-4489-95C4-9F5AB024CF3F}"/>
            </a:ext>
          </a:extLst>
        </xdr:cNvPr>
        <xdr:cNvSpPr/>
      </xdr:nvSpPr>
      <xdr:spPr>
        <a:xfrm>
          <a:off x="10254532" y="4529014"/>
          <a:ext cx="2822355" cy="2095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51</xdr:col>
      <xdr:colOff>143923</xdr:colOff>
      <xdr:row>15</xdr:row>
      <xdr:rowOff>15411</xdr:rowOff>
    </xdr:from>
    <xdr:to>
      <xdr:col>59</xdr:col>
      <xdr:colOff>143924</xdr:colOff>
      <xdr:row>16</xdr:row>
      <xdr:rowOff>15411</xdr:rowOff>
    </xdr:to>
    <xdr:sp macro="" textlink="">
      <xdr:nvSpPr>
        <xdr:cNvPr id="4" name="Rektangel: rundade hörn 3">
          <a:extLst>
            <a:ext uri="{FF2B5EF4-FFF2-40B4-BE49-F238E27FC236}">
              <a16:creationId xmlns:a16="http://schemas.microsoft.com/office/drawing/2014/main" id="{88737E53-F6DA-43D6-A48E-11F0B1F66BC8}"/>
            </a:ext>
          </a:extLst>
        </xdr:cNvPr>
        <xdr:cNvSpPr/>
      </xdr:nvSpPr>
      <xdr:spPr>
        <a:xfrm>
          <a:off x="13259848" y="3158661"/>
          <a:ext cx="2057401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27</xdr:col>
      <xdr:colOff>107706</xdr:colOff>
      <xdr:row>21</xdr:row>
      <xdr:rowOff>14652</xdr:rowOff>
    </xdr:from>
    <xdr:to>
      <xdr:col>38</xdr:col>
      <xdr:colOff>101135</xdr:colOff>
      <xdr:row>22</xdr:row>
      <xdr:rowOff>14651</xdr:rowOff>
    </xdr:to>
    <xdr:sp macro="" textlink="">
      <xdr:nvSpPr>
        <xdr:cNvPr id="5" name="Rektangel: rundade hörn 4">
          <a:extLst>
            <a:ext uri="{FF2B5EF4-FFF2-40B4-BE49-F238E27FC236}">
              <a16:creationId xmlns:a16="http://schemas.microsoft.com/office/drawing/2014/main" id="{3E369CC3-E001-4166-AF88-7317092ED942}"/>
            </a:ext>
          </a:extLst>
        </xdr:cNvPr>
        <xdr:cNvSpPr/>
      </xdr:nvSpPr>
      <xdr:spPr>
        <a:xfrm>
          <a:off x="7051431" y="4415202"/>
          <a:ext cx="2822354" cy="209549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27</xdr:col>
      <xdr:colOff>8285</xdr:colOff>
      <xdr:row>0</xdr:row>
      <xdr:rowOff>63499</xdr:rowOff>
    </xdr:from>
    <xdr:to>
      <xdr:col>75</xdr:col>
      <xdr:colOff>19879</xdr:colOff>
      <xdr:row>8</xdr:row>
      <xdr:rowOff>17753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8754FFF9-53EB-42E2-A889-9391B0E8FE89}"/>
            </a:ext>
          </a:extLst>
        </xdr:cNvPr>
        <xdr:cNvGrpSpPr/>
      </xdr:nvGrpSpPr>
      <xdr:grpSpPr>
        <a:xfrm>
          <a:off x="7209185" y="63499"/>
          <a:ext cx="12813194" cy="1579854"/>
          <a:chOff x="6866284" y="295254"/>
          <a:chExt cx="12203594" cy="1605254"/>
        </a:xfrm>
      </xdr:grpSpPr>
      <xdr:cxnSp macro="">
        <xdr:nvCxnSpPr>
          <xdr:cNvPr id="7" name="Rak koppling 6">
            <a:extLst>
              <a:ext uri="{FF2B5EF4-FFF2-40B4-BE49-F238E27FC236}">
                <a16:creationId xmlns:a16="http://schemas.microsoft.com/office/drawing/2014/main" id="{DCFC8700-D880-C96D-E8B7-1AA615F11637}"/>
              </a:ext>
            </a:extLst>
          </xdr:cNvPr>
          <xdr:cNvCxnSpPr/>
        </xdr:nvCxnSpPr>
        <xdr:spPr>
          <a:xfrm>
            <a:off x="6866284" y="308952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Rak koppling 7">
            <a:extLst>
              <a:ext uri="{FF2B5EF4-FFF2-40B4-BE49-F238E27FC236}">
                <a16:creationId xmlns:a16="http://schemas.microsoft.com/office/drawing/2014/main" id="{F73C2B7A-DA2A-A11C-4CE0-CB636263D21A}"/>
              </a:ext>
            </a:extLst>
          </xdr:cNvPr>
          <xdr:cNvCxnSpPr/>
        </xdr:nvCxnSpPr>
        <xdr:spPr>
          <a:xfrm>
            <a:off x="19069878" y="315769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Rak koppling 8">
            <a:extLst>
              <a:ext uri="{FF2B5EF4-FFF2-40B4-BE49-F238E27FC236}">
                <a16:creationId xmlns:a16="http://schemas.microsoft.com/office/drawing/2014/main" id="{BB94607A-BC75-6D3C-018A-0D1A5198EBEB}"/>
              </a:ext>
            </a:extLst>
          </xdr:cNvPr>
          <xdr:cNvCxnSpPr/>
        </xdr:nvCxnSpPr>
        <xdr:spPr>
          <a:xfrm>
            <a:off x="12960690" y="295254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71258</xdr:colOff>
      <xdr:row>12</xdr:row>
      <xdr:rowOff>32076</xdr:rowOff>
    </xdr:from>
    <xdr:to>
      <xdr:col>52</xdr:col>
      <xdr:colOff>71258</xdr:colOff>
      <xdr:row>13</xdr:row>
      <xdr:rowOff>32077</xdr:rowOff>
    </xdr:to>
    <xdr:sp macro="" textlink="">
      <xdr:nvSpPr>
        <xdr:cNvPr id="10" name="Rektangel: rundade hörn 9">
          <a:extLst>
            <a:ext uri="{FF2B5EF4-FFF2-40B4-BE49-F238E27FC236}">
              <a16:creationId xmlns:a16="http://schemas.microsoft.com/office/drawing/2014/main" id="{25890CD1-976B-4FC2-810F-C538B92B9FF2}"/>
            </a:ext>
          </a:extLst>
        </xdr:cNvPr>
        <xdr:cNvSpPr/>
      </xdr:nvSpPr>
      <xdr:spPr>
        <a:xfrm>
          <a:off x="11386958" y="2546676"/>
          <a:ext cx="2057400" cy="2095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28</xdr:col>
      <xdr:colOff>248698</xdr:colOff>
      <xdr:row>17</xdr:row>
      <xdr:rowOff>9059</xdr:rowOff>
    </xdr:from>
    <xdr:to>
      <xdr:col>38</xdr:col>
      <xdr:colOff>246062</xdr:colOff>
      <xdr:row>18</xdr:row>
      <xdr:rowOff>9059</xdr:rowOff>
    </xdr:to>
    <xdr:sp macro="" textlink="">
      <xdr:nvSpPr>
        <xdr:cNvPr id="11" name="Rektangel: rundade hörn 10">
          <a:extLst>
            <a:ext uri="{FF2B5EF4-FFF2-40B4-BE49-F238E27FC236}">
              <a16:creationId xmlns:a16="http://schemas.microsoft.com/office/drawing/2014/main" id="{D6A2BB52-AEAF-4A04-94F8-0E5E5F6E04BB}"/>
            </a:ext>
          </a:extLst>
        </xdr:cNvPr>
        <xdr:cNvSpPr/>
      </xdr:nvSpPr>
      <xdr:spPr>
        <a:xfrm>
          <a:off x="7449598" y="3571409"/>
          <a:ext cx="2569114" cy="2095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27</xdr:col>
      <xdr:colOff>97885</xdr:colOff>
      <xdr:row>12</xdr:row>
      <xdr:rowOff>40810</xdr:rowOff>
    </xdr:from>
    <xdr:to>
      <xdr:col>34</xdr:col>
      <xdr:colOff>87313</xdr:colOff>
      <xdr:row>13</xdr:row>
      <xdr:rowOff>40810</xdr:rowOff>
    </xdr:to>
    <xdr:sp macro="" textlink="">
      <xdr:nvSpPr>
        <xdr:cNvPr id="12" name="Rektangel: rundade hörn 11">
          <a:extLst>
            <a:ext uri="{FF2B5EF4-FFF2-40B4-BE49-F238E27FC236}">
              <a16:creationId xmlns:a16="http://schemas.microsoft.com/office/drawing/2014/main" id="{30C7B276-C619-4862-803B-00F644B26832}"/>
            </a:ext>
          </a:extLst>
        </xdr:cNvPr>
        <xdr:cNvSpPr/>
      </xdr:nvSpPr>
      <xdr:spPr>
        <a:xfrm>
          <a:off x="7041610" y="2555410"/>
          <a:ext cx="1789653" cy="209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56</xdr:col>
      <xdr:colOff>27856</xdr:colOff>
      <xdr:row>27</xdr:row>
      <xdr:rowOff>3053</xdr:rowOff>
    </xdr:from>
    <xdr:to>
      <xdr:col>67</xdr:col>
      <xdr:colOff>21286</xdr:colOff>
      <xdr:row>28</xdr:row>
      <xdr:rowOff>3053</xdr:rowOff>
    </xdr:to>
    <xdr:sp macro="" textlink="">
      <xdr:nvSpPr>
        <xdr:cNvPr id="13" name="Rektangel: rundade hörn 12">
          <a:extLst>
            <a:ext uri="{FF2B5EF4-FFF2-40B4-BE49-F238E27FC236}">
              <a16:creationId xmlns:a16="http://schemas.microsoft.com/office/drawing/2014/main" id="{E581B605-3DE7-4E29-8186-2A7455C10619}"/>
            </a:ext>
          </a:extLst>
        </xdr:cNvPr>
        <xdr:cNvSpPr/>
      </xdr:nvSpPr>
      <xdr:spPr>
        <a:xfrm>
          <a:off x="14429656" y="5660903"/>
          <a:ext cx="2822355" cy="2095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16</xdr:col>
      <xdr:colOff>42322</xdr:colOff>
      <xdr:row>12</xdr:row>
      <xdr:rowOff>88435</xdr:rowOff>
    </xdr:from>
    <xdr:to>
      <xdr:col>24</xdr:col>
      <xdr:colOff>42323</xdr:colOff>
      <xdr:row>13</xdr:row>
      <xdr:rowOff>88435</xdr:rowOff>
    </xdr:to>
    <xdr:sp macro="" textlink="">
      <xdr:nvSpPr>
        <xdr:cNvPr id="14" name="Rektangel: rundade hörn 13">
          <a:extLst>
            <a:ext uri="{FF2B5EF4-FFF2-40B4-BE49-F238E27FC236}">
              <a16:creationId xmlns:a16="http://schemas.microsoft.com/office/drawing/2014/main" id="{9089929B-9DCA-421F-94AD-D9493BA7B87A}"/>
            </a:ext>
          </a:extLst>
        </xdr:cNvPr>
        <xdr:cNvSpPr/>
      </xdr:nvSpPr>
      <xdr:spPr>
        <a:xfrm>
          <a:off x="4157122" y="2603035"/>
          <a:ext cx="2057401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158749</xdr:colOff>
      <xdr:row>12</xdr:row>
      <xdr:rowOff>132199</xdr:rowOff>
    </xdr:from>
    <xdr:to>
      <xdr:col>21</xdr:col>
      <xdr:colOff>134937</xdr:colOff>
      <xdr:row>13</xdr:row>
      <xdr:rowOff>132199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5D4A8F10-10E8-4844-B323-292793DECDF7}"/>
            </a:ext>
          </a:extLst>
        </xdr:cNvPr>
        <xdr:cNvSpPr/>
      </xdr:nvSpPr>
      <xdr:spPr>
        <a:xfrm>
          <a:off x="3460749" y="2608699"/>
          <a:ext cx="2008188" cy="20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15</xdr:col>
      <xdr:colOff>105645</xdr:colOff>
      <xdr:row>4</xdr:row>
      <xdr:rowOff>17340</xdr:rowOff>
    </xdr:from>
    <xdr:to>
      <xdr:col>26</xdr:col>
      <xdr:colOff>99075</xdr:colOff>
      <xdr:row>5</xdr:row>
      <xdr:rowOff>17340</xdr:rowOff>
    </xdr:to>
    <xdr:sp macro="" textlink="">
      <xdr:nvSpPr>
        <xdr:cNvPr id="3" name="Rektangel: rundade hörn 2">
          <a:extLst>
            <a:ext uri="{FF2B5EF4-FFF2-40B4-BE49-F238E27FC236}">
              <a16:creationId xmlns:a16="http://schemas.microsoft.com/office/drawing/2014/main" id="{3CC3369A-465E-41D6-927F-DB1737B81B8E}"/>
            </a:ext>
          </a:extLst>
        </xdr:cNvPr>
        <xdr:cNvSpPr/>
      </xdr:nvSpPr>
      <xdr:spPr>
        <a:xfrm>
          <a:off x="3915645" y="842840"/>
          <a:ext cx="2787430" cy="2063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51</xdr:col>
      <xdr:colOff>143923</xdr:colOff>
      <xdr:row>15</xdr:row>
      <xdr:rowOff>15411</xdr:rowOff>
    </xdr:from>
    <xdr:to>
      <xdr:col>59</xdr:col>
      <xdr:colOff>143924</xdr:colOff>
      <xdr:row>16</xdr:row>
      <xdr:rowOff>15411</xdr:rowOff>
    </xdr:to>
    <xdr:sp macro="" textlink="">
      <xdr:nvSpPr>
        <xdr:cNvPr id="4" name="Rektangel: rundade hörn 3">
          <a:extLst>
            <a:ext uri="{FF2B5EF4-FFF2-40B4-BE49-F238E27FC236}">
              <a16:creationId xmlns:a16="http://schemas.microsoft.com/office/drawing/2014/main" id="{EAD17A63-1542-46C1-BC94-22B87B0AE8A0}"/>
            </a:ext>
          </a:extLst>
        </xdr:cNvPr>
        <xdr:cNvSpPr/>
      </xdr:nvSpPr>
      <xdr:spPr>
        <a:xfrm>
          <a:off x="13097923" y="3111036"/>
          <a:ext cx="2032001" cy="20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27</xdr:col>
      <xdr:colOff>107706</xdr:colOff>
      <xdr:row>21</xdr:row>
      <xdr:rowOff>14652</xdr:rowOff>
    </xdr:from>
    <xdr:to>
      <xdr:col>38</xdr:col>
      <xdr:colOff>101135</xdr:colOff>
      <xdr:row>22</xdr:row>
      <xdr:rowOff>14651</xdr:rowOff>
    </xdr:to>
    <xdr:sp macro="" textlink="">
      <xdr:nvSpPr>
        <xdr:cNvPr id="5" name="Rektangel: rundade hörn 4">
          <a:extLst>
            <a:ext uri="{FF2B5EF4-FFF2-40B4-BE49-F238E27FC236}">
              <a16:creationId xmlns:a16="http://schemas.microsoft.com/office/drawing/2014/main" id="{0A7A1FF8-ACEC-4488-A305-9B39FB96CA78}"/>
            </a:ext>
          </a:extLst>
        </xdr:cNvPr>
        <xdr:cNvSpPr/>
      </xdr:nvSpPr>
      <xdr:spPr>
        <a:xfrm>
          <a:off x="6965706" y="4348527"/>
          <a:ext cx="2787429" cy="206374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13</xdr:col>
      <xdr:colOff>173385</xdr:colOff>
      <xdr:row>2</xdr:row>
      <xdr:rowOff>72495</xdr:rowOff>
    </xdr:from>
    <xdr:to>
      <xdr:col>61</xdr:col>
      <xdr:colOff>184979</xdr:colOff>
      <xdr:row>10</xdr:row>
      <xdr:rowOff>26749</xdr:rowOff>
    </xdr:to>
    <xdr:grpSp>
      <xdr:nvGrpSpPr>
        <xdr:cNvPr id="12" name="Grupp 11">
          <a:extLst>
            <a:ext uri="{FF2B5EF4-FFF2-40B4-BE49-F238E27FC236}">
              <a16:creationId xmlns:a16="http://schemas.microsoft.com/office/drawing/2014/main" id="{639D29F8-BF00-2111-BA38-4212ED38E2EA}"/>
            </a:ext>
          </a:extLst>
        </xdr:cNvPr>
        <xdr:cNvGrpSpPr/>
      </xdr:nvGrpSpPr>
      <xdr:grpSpPr>
        <a:xfrm>
          <a:off x="3695518" y="478895"/>
          <a:ext cx="13016394" cy="1579854"/>
          <a:chOff x="6866284" y="295254"/>
          <a:chExt cx="12203594" cy="1605254"/>
        </a:xfrm>
      </xdr:grpSpPr>
      <xdr:cxnSp macro="">
        <xdr:nvCxnSpPr>
          <xdr:cNvPr id="6" name="Rak koppling 5">
            <a:extLst>
              <a:ext uri="{FF2B5EF4-FFF2-40B4-BE49-F238E27FC236}">
                <a16:creationId xmlns:a16="http://schemas.microsoft.com/office/drawing/2014/main" id="{C5BEC4FB-3241-46DE-986D-DF6409CDAEF6}"/>
              </a:ext>
            </a:extLst>
          </xdr:cNvPr>
          <xdr:cNvCxnSpPr/>
        </xdr:nvCxnSpPr>
        <xdr:spPr>
          <a:xfrm>
            <a:off x="6866284" y="308952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Rak koppling 6">
            <a:extLst>
              <a:ext uri="{FF2B5EF4-FFF2-40B4-BE49-F238E27FC236}">
                <a16:creationId xmlns:a16="http://schemas.microsoft.com/office/drawing/2014/main" id="{D66F6564-6238-472C-A72A-969047BD669A}"/>
              </a:ext>
            </a:extLst>
          </xdr:cNvPr>
          <xdr:cNvCxnSpPr/>
        </xdr:nvCxnSpPr>
        <xdr:spPr>
          <a:xfrm>
            <a:off x="19069878" y="315769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Rak koppling 7">
            <a:extLst>
              <a:ext uri="{FF2B5EF4-FFF2-40B4-BE49-F238E27FC236}">
                <a16:creationId xmlns:a16="http://schemas.microsoft.com/office/drawing/2014/main" id="{A6888AED-1F21-4016-BCD3-C2E4147ED670}"/>
              </a:ext>
            </a:extLst>
          </xdr:cNvPr>
          <xdr:cNvCxnSpPr/>
        </xdr:nvCxnSpPr>
        <xdr:spPr>
          <a:xfrm>
            <a:off x="12960690" y="295254"/>
            <a:ext cx="0" cy="1584739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31750</xdr:colOff>
      <xdr:row>4</xdr:row>
      <xdr:rowOff>16201</xdr:rowOff>
    </xdr:from>
    <xdr:to>
      <xdr:col>38</xdr:col>
      <xdr:colOff>246063</xdr:colOff>
      <xdr:row>5</xdr:row>
      <xdr:rowOff>16202</xdr:rowOff>
    </xdr:to>
    <xdr:sp macro="" textlink="">
      <xdr:nvSpPr>
        <xdr:cNvPr id="9" name="Rektangel: rundade hörn 8">
          <a:extLst>
            <a:ext uri="{FF2B5EF4-FFF2-40B4-BE49-F238E27FC236}">
              <a16:creationId xmlns:a16="http://schemas.microsoft.com/office/drawing/2014/main" id="{D0D64599-3654-4B94-8D92-07FF18419083}"/>
            </a:ext>
          </a:extLst>
        </xdr:cNvPr>
        <xdr:cNvSpPr/>
      </xdr:nvSpPr>
      <xdr:spPr>
        <a:xfrm>
          <a:off x="6889750" y="841701"/>
          <a:ext cx="3008313" cy="2063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12h</a:t>
          </a:r>
        </a:p>
      </xdr:txBody>
    </xdr:sp>
    <xdr:clientData/>
  </xdr:twoCellAnchor>
  <xdr:twoCellAnchor>
    <xdr:from>
      <xdr:col>28</xdr:col>
      <xdr:colOff>248698</xdr:colOff>
      <xdr:row>17</xdr:row>
      <xdr:rowOff>9059</xdr:rowOff>
    </xdr:from>
    <xdr:to>
      <xdr:col>38</xdr:col>
      <xdr:colOff>246062</xdr:colOff>
      <xdr:row>18</xdr:row>
      <xdr:rowOff>9059</xdr:rowOff>
    </xdr:to>
    <xdr:sp macro="" textlink="">
      <xdr:nvSpPr>
        <xdr:cNvPr id="13" name="Rektangel: rundade hörn 12">
          <a:extLst>
            <a:ext uri="{FF2B5EF4-FFF2-40B4-BE49-F238E27FC236}">
              <a16:creationId xmlns:a16="http://schemas.microsoft.com/office/drawing/2014/main" id="{D3BDE7AC-0E22-4423-9A6E-094ACDAE5454}"/>
            </a:ext>
          </a:extLst>
        </xdr:cNvPr>
        <xdr:cNvSpPr/>
      </xdr:nvSpPr>
      <xdr:spPr>
        <a:xfrm>
          <a:off x="7360698" y="3517434"/>
          <a:ext cx="2537364" cy="2063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27</xdr:col>
      <xdr:colOff>97885</xdr:colOff>
      <xdr:row>12</xdr:row>
      <xdr:rowOff>40810</xdr:rowOff>
    </xdr:from>
    <xdr:to>
      <xdr:col>34</xdr:col>
      <xdr:colOff>87313</xdr:colOff>
      <xdr:row>13</xdr:row>
      <xdr:rowOff>40810</xdr:rowOff>
    </xdr:to>
    <xdr:sp macro="" textlink="">
      <xdr:nvSpPr>
        <xdr:cNvPr id="14" name="Rektangel: rundade hörn 13">
          <a:extLst>
            <a:ext uri="{FF2B5EF4-FFF2-40B4-BE49-F238E27FC236}">
              <a16:creationId xmlns:a16="http://schemas.microsoft.com/office/drawing/2014/main" id="{2FEFDDDE-E778-475B-96DC-E7EC8AB9220B}"/>
            </a:ext>
          </a:extLst>
        </xdr:cNvPr>
        <xdr:cNvSpPr/>
      </xdr:nvSpPr>
      <xdr:spPr>
        <a:xfrm>
          <a:off x="6955885" y="2517310"/>
          <a:ext cx="1767428" cy="20637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56</xdr:col>
      <xdr:colOff>27856</xdr:colOff>
      <xdr:row>27</xdr:row>
      <xdr:rowOff>3053</xdr:rowOff>
    </xdr:from>
    <xdr:to>
      <xdr:col>67</xdr:col>
      <xdr:colOff>21286</xdr:colOff>
      <xdr:row>28</xdr:row>
      <xdr:rowOff>3053</xdr:rowOff>
    </xdr:to>
    <xdr:sp macro="" textlink="">
      <xdr:nvSpPr>
        <xdr:cNvPr id="16" name="Rektangel: rundade hörn 15">
          <a:extLst>
            <a:ext uri="{FF2B5EF4-FFF2-40B4-BE49-F238E27FC236}">
              <a16:creationId xmlns:a16="http://schemas.microsoft.com/office/drawing/2014/main" id="{CDBFDD5C-3253-4C93-BA08-25C0115AAEE3}"/>
            </a:ext>
          </a:extLst>
        </xdr:cNvPr>
        <xdr:cNvSpPr/>
      </xdr:nvSpPr>
      <xdr:spPr>
        <a:xfrm>
          <a:off x="14251856" y="5575178"/>
          <a:ext cx="2787430" cy="2063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13</xdr:col>
      <xdr:colOff>161384</xdr:colOff>
      <xdr:row>11</xdr:row>
      <xdr:rowOff>88435</xdr:rowOff>
    </xdr:from>
    <xdr:to>
      <xdr:col>21</xdr:col>
      <xdr:colOff>161385</xdr:colOff>
      <xdr:row>12</xdr:row>
      <xdr:rowOff>88435</xdr:rowOff>
    </xdr:to>
    <xdr:sp macro="" textlink="">
      <xdr:nvSpPr>
        <xdr:cNvPr id="17" name="Rektangel: rundade hörn 16">
          <a:extLst>
            <a:ext uri="{FF2B5EF4-FFF2-40B4-BE49-F238E27FC236}">
              <a16:creationId xmlns:a16="http://schemas.microsoft.com/office/drawing/2014/main" id="{45E84D80-E997-4E80-9713-E70F3BCC067A}"/>
            </a:ext>
          </a:extLst>
        </xdr:cNvPr>
        <xdr:cNvSpPr/>
      </xdr:nvSpPr>
      <xdr:spPr>
        <a:xfrm>
          <a:off x="3463384" y="2358560"/>
          <a:ext cx="2032001" cy="20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8h</a:t>
          </a:r>
        </a:p>
      </xdr:txBody>
    </xdr:sp>
    <xdr:clientData/>
  </xdr:twoCellAnchor>
  <xdr:twoCellAnchor>
    <xdr:from>
      <xdr:col>46</xdr:col>
      <xdr:colOff>250107</xdr:colOff>
      <xdr:row>4</xdr:row>
      <xdr:rowOff>3053</xdr:rowOff>
    </xdr:from>
    <xdr:to>
      <xdr:col>57</xdr:col>
      <xdr:colOff>243537</xdr:colOff>
      <xdr:row>5</xdr:row>
      <xdr:rowOff>3053</xdr:rowOff>
    </xdr:to>
    <xdr:sp macro="" textlink="">
      <xdr:nvSpPr>
        <xdr:cNvPr id="10" name="Rektangel: rundade hörn 9">
          <a:extLst>
            <a:ext uri="{FF2B5EF4-FFF2-40B4-BE49-F238E27FC236}">
              <a16:creationId xmlns:a16="http://schemas.microsoft.com/office/drawing/2014/main" id="{AEF2B535-C145-452A-9196-1E3D7D18AD2E}"/>
            </a:ext>
          </a:extLst>
        </xdr:cNvPr>
        <xdr:cNvSpPr/>
      </xdr:nvSpPr>
      <xdr:spPr>
        <a:xfrm>
          <a:off x="11934107" y="828553"/>
          <a:ext cx="2787430" cy="2063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58</xdr:col>
      <xdr:colOff>9345</xdr:colOff>
      <xdr:row>4</xdr:row>
      <xdr:rowOff>9852</xdr:rowOff>
    </xdr:from>
    <xdr:to>
      <xdr:col>70</xdr:col>
      <xdr:colOff>231775</xdr:colOff>
      <xdr:row>5</xdr:row>
      <xdr:rowOff>9853</xdr:rowOff>
    </xdr:to>
    <xdr:sp macro="" textlink="">
      <xdr:nvSpPr>
        <xdr:cNvPr id="11" name="Rektangel: rundade hörn 10">
          <a:extLst>
            <a:ext uri="{FF2B5EF4-FFF2-40B4-BE49-F238E27FC236}">
              <a16:creationId xmlns:a16="http://schemas.microsoft.com/office/drawing/2014/main" id="{27F6C1BF-0AA8-4C7A-B01D-A63F5E115FB7}"/>
            </a:ext>
          </a:extLst>
        </xdr:cNvPr>
        <xdr:cNvSpPr/>
      </xdr:nvSpPr>
      <xdr:spPr>
        <a:xfrm>
          <a:off x="14741345" y="835352"/>
          <a:ext cx="3270430" cy="2063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13h</a:t>
          </a:r>
        </a:p>
      </xdr:txBody>
    </xdr:sp>
    <xdr:clientData/>
  </xdr:twoCellAnchor>
  <xdr:twoCellAnchor>
    <xdr:from>
      <xdr:col>15</xdr:col>
      <xdr:colOff>42683</xdr:colOff>
      <xdr:row>5</xdr:row>
      <xdr:rowOff>27314</xdr:rowOff>
    </xdr:from>
    <xdr:to>
      <xdr:col>28</xdr:col>
      <xdr:colOff>11113</xdr:colOff>
      <xdr:row>6</xdr:row>
      <xdr:rowOff>27315</xdr:rowOff>
    </xdr:to>
    <xdr:sp macro="" textlink="">
      <xdr:nvSpPr>
        <xdr:cNvPr id="15" name="Rektangel: rundade hörn 14">
          <a:extLst>
            <a:ext uri="{FF2B5EF4-FFF2-40B4-BE49-F238E27FC236}">
              <a16:creationId xmlns:a16="http://schemas.microsoft.com/office/drawing/2014/main" id="{BB1AD237-C7A0-4BF4-AD75-ADE0E2F610DE}"/>
            </a:ext>
          </a:extLst>
        </xdr:cNvPr>
        <xdr:cNvSpPr/>
      </xdr:nvSpPr>
      <xdr:spPr>
        <a:xfrm>
          <a:off x="3852683" y="1059189"/>
          <a:ext cx="3270430" cy="2063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13h</a:t>
          </a:r>
        </a:p>
      </xdr:txBody>
    </xdr:sp>
    <xdr:clientData/>
  </xdr:twoCellAnchor>
  <xdr:twoCellAnchor>
    <xdr:from>
      <xdr:col>35</xdr:col>
      <xdr:colOff>234233</xdr:colOff>
      <xdr:row>5</xdr:row>
      <xdr:rowOff>34802</xdr:rowOff>
    </xdr:from>
    <xdr:to>
      <xdr:col>46</xdr:col>
      <xdr:colOff>227663</xdr:colOff>
      <xdr:row>6</xdr:row>
      <xdr:rowOff>34802</xdr:rowOff>
    </xdr:to>
    <xdr:sp macro="" textlink="">
      <xdr:nvSpPr>
        <xdr:cNvPr id="18" name="Rektangel: rundade hörn 17">
          <a:extLst>
            <a:ext uri="{FF2B5EF4-FFF2-40B4-BE49-F238E27FC236}">
              <a16:creationId xmlns:a16="http://schemas.microsoft.com/office/drawing/2014/main" id="{7DE3265E-37A7-42EE-8B8D-B04FF9D4093C}"/>
            </a:ext>
          </a:extLst>
        </xdr:cNvPr>
        <xdr:cNvSpPr/>
      </xdr:nvSpPr>
      <xdr:spPr>
        <a:xfrm>
          <a:off x="9124233" y="1066677"/>
          <a:ext cx="2787430" cy="2063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  <xdr:twoCellAnchor>
    <xdr:from>
      <xdr:col>47</xdr:col>
      <xdr:colOff>4583</xdr:colOff>
      <xdr:row>5</xdr:row>
      <xdr:rowOff>28902</xdr:rowOff>
    </xdr:from>
    <xdr:to>
      <xdr:col>59</xdr:col>
      <xdr:colOff>227013</xdr:colOff>
      <xdr:row>6</xdr:row>
      <xdr:rowOff>28903</xdr:rowOff>
    </xdr:to>
    <xdr:sp macro="" textlink="">
      <xdr:nvSpPr>
        <xdr:cNvPr id="19" name="Rektangel: rundade hörn 18">
          <a:extLst>
            <a:ext uri="{FF2B5EF4-FFF2-40B4-BE49-F238E27FC236}">
              <a16:creationId xmlns:a16="http://schemas.microsoft.com/office/drawing/2014/main" id="{AA73AC71-B68A-43C9-B72A-C4B431EADE84}"/>
            </a:ext>
          </a:extLst>
        </xdr:cNvPr>
        <xdr:cNvSpPr/>
      </xdr:nvSpPr>
      <xdr:spPr>
        <a:xfrm>
          <a:off x="11942583" y="1060777"/>
          <a:ext cx="3270430" cy="2063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13h</a:t>
          </a:r>
        </a:p>
      </xdr:txBody>
    </xdr:sp>
    <xdr:clientData/>
  </xdr:twoCellAnchor>
  <xdr:twoCellAnchor>
    <xdr:from>
      <xdr:col>59</xdr:col>
      <xdr:colOff>243758</xdr:colOff>
      <xdr:row>5</xdr:row>
      <xdr:rowOff>20515</xdr:rowOff>
    </xdr:from>
    <xdr:to>
      <xdr:col>70</xdr:col>
      <xdr:colOff>237188</xdr:colOff>
      <xdr:row>6</xdr:row>
      <xdr:rowOff>20515</xdr:rowOff>
    </xdr:to>
    <xdr:sp macro="" textlink="">
      <xdr:nvSpPr>
        <xdr:cNvPr id="20" name="Rektangel: rundade hörn 19">
          <a:extLst>
            <a:ext uri="{FF2B5EF4-FFF2-40B4-BE49-F238E27FC236}">
              <a16:creationId xmlns:a16="http://schemas.microsoft.com/office/drawing/2014/main" id="{A236A237-A74E-4CA3-8A84-91DECDAE4F4B}"/>
            </a:ext>
          </a:extLst>
        </xdr:cNvPr>
        <xdr:cNvSpPr/>
      </xdr:nvSpPr>
      <xdr:spPr>
        <a:xfrm>
          <a:off x="15229758" y="1052390"/>
          <a:ext cx="2787430" cy="20637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11h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105112</xdr:colOff>
      <xdr:row>5</xdr:row>
      <xdr:rowOff>42836</xdr:rowOff>
    </xdr:from>
    <xdr:to>
      <xdr:col>139</xdr:col>
      <xdr:colOff>79021</xdr:colOff>
      <xdr:row>22</xdr:row>
      <xdr:rowOff>1333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2CF47D84-0549-4E88-A3FC-6B7F1EE0437F}"/>
            </a:ext>
          </a:extLst>
        </xdr:cNvPr>
        <xdr:cNvGrpSpPr/>
      </xdr:nvGrpSpPr>
      <xdr:grpSpPr>
        <a:xfrm>
          <a:off x="5228097" y="922067"/>
          <a:ext cx="13590262" cy="3088558"/>
          <a:chOff x="4839289" y="1328533"/>
          <a:chExt cx="13294252" cy="3204674"/>
        </a:xfrm>
      </xdr:grpSpPr>
      <xdr:grpSp>
        <xdr:nvGrpSpPr>
          <xdr:cNvPr id="3" name="Grupp 2">
            <a:extLst>
              <a:ext uri="{FF2B5EF4-FFF2-40B4-BE49-F238E27FC236}">
                <a16:creationId xmlns:a16="http://schemas.microsoft.com/office/drawing/2014/main" id="{6F13FF56-63B5-8444-D691-9226155D84B3}"/>
              </a:ext>
            </a:extLst>
          </xdr:cNvPr>
          <xdr:cNvGrpSpPr/>
        </xdr:nvGrpSpPr>
        <xdr:grpSpPr>
          <a:xfrm>
            <a:off x="5138166" y="1328533"/>
            <a:ext cx="12660924" cy="3204674"/>
            <a:chOff x="3354457" y="753153"/>
            <a:chExt cx="12722087" cy="4655389"/>
          </a:xfrm>
          <a:effectLst>
            <a:outerShdw blurRad="88900" dir="5400000" algn="ctr" rotWithShape="0">
              <a:srgbClr val="000000">
                <a:alpha val="29000"/>
              </a:srgbClr>
            </a:outerShdw>
          </a:effectLst>
        </xdr:grpSpPr>
        <xdr:grpSp>
          <xdr:nvGrpSpPr>
            <xdr:cNvPr id="10" name="Grupp 9">
              <a:extLst>
                <a:ext uri="{FF2B5EF4-FFF2-40B4-BE49-F238E27FC236}">
                  <a16:creationId xmlns:a16="http://schemas.microsoft.com/office/drawing/2014/main" id="{DFB91263-FAA1-C43B-C404-B14EBDF040F2}"/>
                </a:ext>
              </a:extLst>
            </xdr:cNvPr>
            <xdr:cNvGrpSpPr/>
          </xdr:nvGrpSpPr>
          <xdr:grpSpPr>
            <a:xfrm>
              <a:off x="3354457" y="1027042"/>
              <a:ext cx="12722087" cy="4381500"/>
              <a:chOff x="397565" y="2186609"/>
              <a:chExt cx="12722087" cy="3486978"/>
            </a:xfrm>
          </xdr:grpSpPr>
          <xdr:cxnSp macro="">
            <xdr:nvCxnSpPr>
              <xdr:cNvPr id="14" name="Rak koppling 13">
                <a:extLst>
                  <a:ext uri="{FF2B5EF4-FFF2-40B4-BE49-F238E27FC236}">
                    <a16:creationId xmlns:a16="http://schemas.microsoft.com/office/drawing/2014/main" id="{DA24EB1F-C471-B81E-C3C0-289A31E4223E}"/>
                  </a:ext>
                </a:extLst>
              </xdr:cNvPr>
              <xdr:cNvCxnSpPr/>
            </xdr:nvCxnSpPr>
            <xdr:spPr>
              <a:xfrm>
                <a:off x="397565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Rak koppling 14">
                <a:extLst>
                  <a:ext uri="{FF2B5EF4-FFF2-40B4-BE49-F238E27FC236}">
                    <a16:creationId xmlns:a16="http://schemas.microsoft.com/office/drawing/2014/main" id="{A2B09507-3DD0-DD46-211A-BBF520A5701E}"/>
                  </a:ext>
                </a:extLst>
              </xdr:cNvPr>
              <xdr:cNvCxnSpPr/>
            </xdr:nvCxnSpPr>
            <xdr:spPr>
              <a:xfrm>
                <a:off x="6758609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Rak koppling 15">
                <a:extLst>
                  <a:ext uri="{FF2B5EF4-FFF2-40B4-BE49-F238E27FC236}">
                    <a16:creationId xmlns:a16="http://schemas.microsoft.com/office/drawing/2014/main" id="{0010C0DB-DFB0-859E-F25B-E25EB24A3207}"/>
                  </a:ext>
                </a:extLst>
              </xdr:cNvPr>
              <xdr:cNvCxnSpPr/>
            </xdr:nvCxnSpPr>
            <xdr:spPr>
              <a:xfrm>
                <a:off x="13119652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" name="Grupp 10">
              <a:extLst>
                <a:ext uri="{FF2B5EF4-FFF2-40B4-BE49-F238E27FC236}">
                  <a16:creationId xmlns:a16="http://schemas.microsoft.com/office/drawing/2014/main" id="{0CB42E5C-F725-B933-9BAD-7F47EFF4DEAB}"/>
                </a:ext>
              </a:extLst>
            </xdr:cNvPr>
            <xdr:cNvGrpSpPr/>
          </xdr:nvGrpSpPr>
          <xdr:grpSpPr>
            <a:xfrm>
              <a:off x="9408454" y="753153"/>
              <a:ext cx="635991" cy="350371"/>
              <a:chOff x="6907106" y="5126370"/>
              <a:chExt cx="635991" cy="350371"/>
            </a:xfrm>
          </xdr:grpSpPr>
          <xdr:sp macro="" textlink="">
            <xdr:nvSpPr>
              <xdr:cNvPr id="12" name="Rektangel: rundade hörn 11">
                <a:extLst>
                  <a:ext uri="{FF2B5EF4-FFF2-40B4-BE49-F238E27FC236}">
                    <a16:creationId xmlns:a16="http://schemas.microsoft.com/office/drawing/2014/main" id="{5D820F7B-D592-65E3-B044-354BA713E889}"/>
                  </a:ext>
                </a:extLst>
              </xdr:cNvPr>
              <xdr:cNvSpPr/>
            </xdr:nvSpPr>
            <xdr:spPr>
              <a:xfrm>
                <a:off x="6957392" y="5209761"/>
                <a:ext cx="513522" cy="198782"/>
              </a:xfrm>
              <a:prstGeom prst="roundRect">
                <a:avLst/>
              </a:prstGeom>
              <a:solidFill>
                <a:srgbClr val="C00000">
                  <a:alpha val="89020"/>
                </a:srgbClr>
              </a:solidFill>
              <a:ln w="952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500"/>
              </a:p>
            </xdr:txBody>
          </xdr:sp>
          <xdr:sp macro="" textlink="">
            <xdr:nvSpPr>
              <xdr:cNvPr id="13" name="textruta 12">
                <a:extLst>
                  <a:ext uri="{FF2B5EF4-FFF2-40B4-BE49-F238E27FC236}">
                    <a16:creationId xmlns:a16="http://schemas.microsoft.com/office/drawing/2014/main" id="{5272CE45-3A39-125B-60C5-3511045182E4}"/>
                  </a:ext>
                </a:extLst>
              </xdr:cNvPr>
              <xdr:cNvSpPr txBox="1"/>
            </xdr:nvSpPr>
            <xdr:spPr>
              <a:xfrm>
                <a:off x="6907106" y="5126370"/>
                <a:ext cx="635991" cy="350371"/>
              </a:xfrm>
              <a:prstGeom prst="round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r>
                  <a:rPr lang="sv-SE" sz="800">
                    <a:solidFill>
                      <a:schemeClr val="bg1"/>
                    </a:solidFill>
                  </a:rPr>
                  <a:t>Dygnsbryt</a:t>
                </a:r>
              </a:p>
            </xdr:txBody>
          </xdr:sp>
        </xdr:grpSp>
      </xdr:grpSp>
      <xdr:grpSp>
        <xdr:nvGrpSpPr>
          <xdr:cNvPr id="4" name="Grupp 3">
            <a:extLst>
              <a:ext uri="{FF2B5EF4-FFF2-40B4-BE49-F238E27FC236}">
                <a16:creationId xmlns:a16="http://schemas.microsoft.com/office/drawing/2014/main" id="{AC2DBF36-9936-1CF2-6883-353575CC8EFA}"/>
              </a:ext>
            </a:extLst>
          </xdr:cNvPr>
          <xdr:cNvGrpSpPr/>
        </xdr:nvGrpSpPr>
        <xdr:grpSpPr>
          <a:xfrm>
            <a:off x="4839289" y="1328533"/>
            <a:ext cx="634795" cy="240711"/>
            <a:chOff x="5623270" y="1196648"/>
            <a:chExt cx="634795" cy="240711"/>
          </a:xfrm>
        </xdr:grpSpPr>
        <xdr:sp macro="" textlink="">
          <xdr:nvSpPr>
            <xdr:cNvPr id="8" name="Rektangel: rundade hörn 7">
              <a:extLst>
                <a:ext uri="{FF2B5EF4-FFF2-40B4-BE49-F238E27FC236}">
                  <a16:creationId xmlns:a16="http://schemas.microsoft.com/office/drawing/2014/main" id="{D3C21829-D938-2E89-A330-C848F769540C}"/>
                </a:ext>
              </a:extLst>
            </xdr:cNvPr>
            <xdr:cNvSpPr/>
          </xdr:nvSpPr>
          <xdr:spPr>
            <a:xfrm>
              <a:off x="5680358" y="1253110"/>
              <a:ext cx="513093" cy="136387"/>
            </a:xfrm>
            <a:prstGeom prst="roundRect">
              <a:avLst/>
            </a:prstGeom>
            <a:solidFill>
              <a:srgbClr val="C00000">
                <a:alpha val="89020"/>
              </a:srgbClr>
            </a:solidFill>
            <a:ln w="952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v-SE" sz="500"/>
            </a:p>
          </xdr:txBody>
        </xdr:sp>
        <xdr:sp macro="" textlink="">
          <xdr:nvSpPr>
            <xdr:cNvPr id="9" name="textruta 8">
              <a:extLst>
                <a:ext uri="{FF2B5EF4-FFF2-40B4-BE49-F238E27FC236}">
                  <a16:creationId xmlns:a16="http://schemas.microsoft.com/office/drawing/2014/main" id="{580453E4-9F81-3D25-700C-7747A8BBD6EB}"/>
                </a:ext>
              </a:extLst>
            </xdr:cNvPr>
            <xdr:cNvSpPr txBox="1"/>
          </xdr:nvSpPr>
          <xdr:spPr>
            <a:xfrm>
              <a:off x="5623270" y="1196648"/>
              <a:ext cx="634795" cy="240711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r>
                <a:rPr lang="sv-SE" sz="800">
                  <a:solidFill>
                    <a:schemeClr val="bg1"/>
                  </a:solidFill>
                </a:rPr>
                <a:t>Dygnsbryt</a:t>
              </a:r>
            </a:p>
          </xdr:txBody>
        </xdr:sp>
      </xdr:grpSp>
      <xdr:grpSp>
        <xdr:nvGrpSpPr>
          <xdr:cNvPr id="5" name="Grupp 4">
            <a:extLst>
              <a:ext uri="{FF2B5EF4-FFF2-40B4-BE49-F238E27FC236}">
                <a16:creationId xmlns:a16="http://schemas.microsoft.com/office/drawing/2014/main" id="{4A6470A6-9CDB-398E-EDEF-3F6B73C0E256}"/>
              </a:ext>
            </a:extLst>
          </xdr:cNvPr>
          <xdr:cNvGrpSpPr/>
        </xdr:nvGrpSpPr>
        <xdr:grpSpPr>
          <a:xfrm>
            <a:off x="17498746" y="1334394"/>
            <a:ext cx="634795" cy="240711"/>
            <a:chOff x="5623270" y="1196648"/>
            <a:chExt cx="634795" cy="240711"/>
          </a:xfrm>
        </xdr:grpSpPr>
        <xdr:sp macro="" textlink="">
          <xdr:nvSpPr>
            <xdr:cNvPr id="6" name="Rektangel: rundade hörn 5">
              <a:extLst>
                <a:ext uri="{FF2B5EF4-FFF2-40B4-BE49-F238E27FC236}">
                  <a16:creationId xmlns:a16="http://schemas.microsoft.com/office/drawing/2014/main" id="{BBA7235E-F0D2-AC5A-BACA-D8AD1A090116}"/>
                </a:ext>
              </a:extLst>
            </xdr:cNvPr>
            <xdr:cNvSpPr/>
          </xdr:nvSpPr>
          <xdr:spPr>
            <a:xfrm>
              <a:off x="5680358" y="1253110"/>
              <a:ext cx="513093" cy="136387"/>
            </a:xfrm>
            <a:prstGeom prst="roundRect">
              <a:avLst/>
            </a:prstGeom>
            <a:solidFill>
              <a:srgbClr val="C00000">
                <a:alpha val="89020"/>
              </a:srgbClr>
            </a:solidFill>
            <a:ln w="952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v-SE" sz="500"/>
            </a:p>
          </xdr:txBody>
        </xdr:sp>
        <xdr:sp macro="" textlink="">
          <xdr:nvSpPr>
            <xdr:cNvPr id="7" name="textruta 6">
              <a:extLst>
                <a:ext uri="{FF2B5EF4-FFF2-40B4-BE49-F238E27FC236}">
                  <a16:creationId xmlns:a16="http://schemas.microsoft.com/office/drawing/2014/main" id="{E76CA16B-6661-902B-B032-5EC8C893F895}"/>
                </a:ext>
              </a:extLst>
            </xdr:cNvPr>
            <xdr:cNvSpPr txBox="1"/>
          </xdr:nvSpPr>
          <xdr:spPr>
            <a:xfrm>
              <a:off x="5623270" y="1196648"/>
              <a:ext cx="634795" cy="240711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r>
                <a:rPr lang="sv-SE" sz="800">
                  <a:solidFill>
                    <a:schemeClr val="bg1"/>
                  </a:solidFill>
                </a:rPr>
                <a:t>Dygnsbryt</a:t>
              </a:r>
            </a:p>
          </xdr:txBody>
        </xdr:sp>
      </xdr:grpSp>
    </xdr:grpSp>
    <xdr:clientData/>
  </xdr:twoCellAnchor>
  <xdr:twoCellAnchor editAs="oneCell">
    <xdr:from>
      <xdr:col>2</xdr:col>
      <xdr:colOff>0</xdr:colOff>
      <xdr:row>1</xdr:row>
      <xdr:rowOff>0</xdr:rowOff>
    </xdr:from>
    <xdr:to>
      <xdr:col>11</xdr:col>
      <xdr:colOff>43962</xdr:colOff>
      <xdr:row>2</xdr:row>
      <xdr:rowOff>163024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C24AF40B-B7FA-4E9E-9DAB-5736C6D18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0975"/>
          <a:ext cx="1244112" cy="343999"/>
        </a:xfrm>
        <a:prstGeom prst="rect">
          <a:avLst/>
        </a:prstGeom>
      </xdr:spPr>
    </xdr:pic>
    <xdr:clientData/>
  </xdr:twoCellAnchor>
  <xdr:twoCellAnchor>
    <xdr:from>
      <xdr:col>5</xdr:col>
      <xdr:colOff>36635</xdr:colOff>
      <xdr:row>33</xdr:row>
      <xdr:rowOff>14654</xdr:rowOff>
    </xdr:from>
    <xdr:to>
      <xdr:col>9</xdr:col>
      <xdr:colOff>51288</xdr:colOff>
      <xdr:row>33</xdr:row>
      <xdr:rowOff>158654</xdr:rowOff>
    </xdr:to>
    <xdr:sp macro="" textlink="">
      <xdr:nvSpPr>
        <xdr:cNvPr id="28" name="Rektangel: rundade hörn 27">
          <a:extLst>
            <a:ext uri="{FF2B5EF4-FFF2-40B4-BE49-F238E27FC236}">
              <a16:creationId xmlns:a16="http://schemas.microsoft.com/office/drawing/2014/main" id="{A921DDFC-2734-46C5-8379-A02C22E513F3}"/>
            </a:ext>
          </a:extLst>
        </xdr:cNvPr>
        <xdr:cNvSpPr/>
      </xdr:nvSpPr>
      <xdr:spPr>
        <a:xfrm>
          <a:off x="710712" y="5958254"/>
          <a:ext cx="553914" cy="144000"/>
        </a:xfrm>
        <a:prstGeom prst="roundRect">
          <a:avLst>
            <a:gd name="adj" fmla="val 25750"/>
          </a:avLst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accent4">
              <a:lumMod val="40000"/>
              <a:lumOff val="60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lang="sv-SE" sz="7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60081</xdr:colOff>
      <xdr:row>37</xdr:row>
      <xdr:rowOff>29307</xdr:rowOff>
    </xdr:from>
    <xdr:to>
      <xdr:col>9</xdr:col>
      <xdr:colOff>67407</xdr:colOff>
      <xdr:row>37</xdr:row>
      <xdr:rowOff>173307</xdr:rowOff>
    </xdr:to>
    <xdr:sp macro="" textlink="">
      <xdr:nvSpPr>
        <xdr:cNvPr id="29" name="Rektangel: rundade hörn 28">
          <a:extLst>
            <a:ext uri="{FF2B5EF4-FFF2-40B4-BE49-F238E27FC236}">
              <a16:creationId xmlns:a16="http://schemas.microsoft.com/office/drawing/2014/main" id="{B3FF7435-8A8A-41AB-AD13-B022FB37E3A8}"/>
            </a:ext>
          </a:extLst>
        </xdr:cNvPr>
        <xdr:cNvSpPr/>
      </xdr:nvSpPr>
      <xdr:spPr>
        <a:xfrm>
          <a:off x="734158" y="6676292"/>
          <a:ext cx="546587" cy="144000"/>
        </a:xfrm>
        <a:prstGeom prst="roundRect">
          <a:avLst/>
        </a:prstGeom>
        <a:pattFill prst="ltUpDiag">
          <a:fgClr>
            <a:schemeClr val="accent6">
              <a:lumMod val="20000"/>
              <a:lumOff val="80000"/>
            </a:schemeClr>
          </a:fgClr>
          <a:bgClr>
            <a:schemeClr val="accent6">
              <a:lumMod val="75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sv-SE" sz="8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54396</xdr:colOff>
      <xdr:row>38</xdr:row>
      <xdr:rowOff>38698</xdr:rowOff>
    </xdr:from>
    <xdr:to>
      <xdr:col>9</xdr:col>
      <xdr:colOff>61721</xdr:colOff>
      <xdr:row>39</xdr:row>
      <xdr:rowOff>6852</xdr:rowOff>
    </xdr:to>
    <xdr:sp macro="" textlink="">
      <xdr:nvSpPr>
        <xdr:cNvPr id="40" name="Rektangel: rundade hörn 39">
          <a:extLst>
            <a:ext uri="{FF2B5EF4-FFF2-40B4-BE49-F238E27FC236}">
              <a16:creationId xmlns:a16="http://schemas.microsoft.com/office/drawing/2014/main" id="{7ACA55B7-B362-4526-B1DB-AD0B6BB7E9E3}"/>
            </a:ext>
          </a:extLst>
        </xdr:cNvPr>
        <xdr:cNvSpPr/>
      </xdr:nvSpPr>
      <xdr:spPr>
        <a:xfrm>
          <a:off x="728473" y="6861529"/>
          <a:ext cx="546586" cy="144000"/>
        </a:xfrm>
        <a:prstGeom prst="roundRect">
          <a:avLst/>
        </a:prstGeom>
        <a:pattFill prst="ltUpDiag">
          <a:fgClr>
            <a:schemeClr val="accent6">
              <a:lumMod val="20000"/>
              <a:lumOff val="80000"/>
            </a:schemeClr>
          </a:fgClr>
          <a:bgClr>
            <a:schemeClr val="accent6">
              <a:lumMod val="75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sv-SE" sz="8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42797</xdr:colOff>
      <xdr:row>34</xdr:row>
      <xdr:rowOff>31232</xdr:rowOff>
    </xdr:from>
    <xdr:to>
      <xdr:col>9</xdr:col>
      <xdr:colOff>54762</xdr:colOff>
      <xdr:row>34</xdr:row>
      <xdr:rowOff>175232</xdr:rowOff>
    </xdr:to>
    <xdr:sp macro="" textlink="">
      <xdr:nvSpPr>
        <xdr:cNvPr id="26" name="Rektangel: rundade hörn 25">
          <a:extLst>
            <a:ext uri="{FF2B5EF4-FFF2-40B4-BE49-F238E27FC236}">
              <a16:creationId xmlns:a16="http://schemas.microsoft.com/office/drawing/2014/main" id="{7D5D1B8A-A9A8-4DE3-A075-4FD7355C7DAC}"/>
            </a:ext>
          </a:extLst>
        </xdr:cNvPr>
        <xdr:cNvSpPr/>
      </xdr:nvSpPr>
      <xdr:spPr>
        <a:xfrm>
          <a:off x="716874" y="6150678"/>
          <a:ext cx="551226" cy="144000"/>
        </a:xfrm>
        <a:prstGeom prst="roundRect">
          <a:avLst>
            <a:gd name="adj" fmla="val 25750"/>
          </a:avLst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accent4">
              <a:lumMod val="40000"/>
              <a:lumOff val="60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lang="sv-SE" sz="7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123092</xdr:colOff>
      <xdr:row>27</xdr:row>
      <xdr:rowOff>17584</xdr:rowOff>
    </xdr:from>
    <xdr:to>
      <xdr:col>36</xdr:col>
      <xdr:colOff>126949</xdr:colOff>
      <xdr:row>28</xdr:row>
      <xdr:rowOff>12884</xdr:rowOff>
    </xdr:to>
    <xdr:sp macro="" textlink="">
      <xdr:nvSpPr>
        <xdr:cNvPr id="42" name="Rektangel: rundade hörn 41">
          <a:extLst>
            <a:ext uri="{FF2B5EF4-FFF2-40B4-BE49-F238E27FC236}">
              <a16:creationId xmlns:a16="http://schemas.microsoft.com/office/drawing/2014/main" id="{1CCB708C-C1D5-4F46-A554-AEAC84FE73DF}"/>
            </a:ext>
          </a:extLst>
        </xdr:cNvPr>
        <xdr:cNvSpPr/>
      </xdr:nvSpPr>
      <xdr:spPr>
        <a:xfrm>
          <a:off x="3897923" y="4906107"/>
          <a:ext cx="1082380" cy="171146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28</xdr:col>
      <xdr:colOff>123092</xdr:colOff>
      <xdr:row>28</xdr:row>
      <xdr:rowOff>35168</xdr:rowOff>
    </xdr:from>
    <xdr:to>
      <xdr:col>36</xdr:col>
      <xdr:colOff>126949</xdr:colOff>
      <xdr:row>29</xdr:row>
      <xdr:rowOff>30468</xdr:rowOff>
    </xdr:to>
    <xdr:sp macro="" textlink="">
      <xdr:nvSpPr>
        <xdr:cNvPr id="43" name="Rektangel: rundade hörn 42">
          <a:extLst>
            <a:ext uri="{FF2B5EF4-FFF2-40B4-BE49-F238E27FC236}">
              <a16:creationId xmlns:a16="http://schemas.microsoft.com/office/drawing/2014/main" id="{47A55808-43DB-4130-BD94-DB4CE93A28B5}"/>
            </a:ext>
          </a:extLst>
        </xdr:cNvPr>
        <xdr:cNvSpPr/>
      </xdr:nvSpPr>
      <xdr:spPr>
        <a:xfrm>
          <a:off x="3897923" y="5099537"/>
          <a:ext cx="1082380" cy="171146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28</xdr:col>
      <xdr:colOff>123092</xdr:colOff>
      <xdr:row>29</xdr:row>
      <xdr:rowOff>52753</xdr:rowOff>
    </xdr:from>
    <xdr:to>
      <xdr:col>36</xdr:col>
      <xdr:colOff>126949</xdr:colOff>
      <xdr:row>30</xdr:row>
      <xdr:rowOff>48052</xdr:rowOff>
    </xdr:to>
    <xdr:sp macro="" textlink="">
      <xdr:nvSpPr>
        <xdr:cNvPr id="48" name="Rektangel: rundade hörn 47">
          <a:extLst>
            <a:ext uri="{FF2B5EF4-FFF2-40B4-BE49-F238E27FC236}">
              <a16:creationId xmlns:a16="http://schemas.microsoft.com/office/drawing/2014/main" id="{4D388FEE-57D3-46A7-A73A-56B274D20063}"/>
            </a:ext>
          </a:extLst>
        </xdr:cNvPr>
        <xdr:cNvSpPr/>
      </xdr:nvSpPr>
      <xdr:spPr>
        <a:xfrm>
          <a:off x="3897923" y="5292968"/>
          <a:ext cx="1082380" cy="171146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5</xdr:col>
      <xdr:colOff>0</xdr:colOff>
      <xdr:row>27</xdr:row>
      <xdr:rowOff>13677</xdr:rowOff>
    </xdr:from>
    <xdr:to>
      <xdr:col>26</xdr:col>
      <xdr:colOff>129570</xdr:colOff>
      <xdr:row>28</xdr:row>
      <xdr:rowOff>11241</xdr:rowOff>
    </xdr:to>
    <xdr:sp macro="" textlink="">
      <xdr:nvSpPr>
        <xdr:cNvPr id="50" name="Rektangel: rundade hörn 49">
          <a:extLst>
            <a:ext uri="{FF2B5EF4-FFF2-40B4-BE49-F238E27FC236}">
              <a16:creationId xmlns:a16="http://schemas.microsoft.com/office/drawing/2014/main" id="{32415D3E-2864-4DBC-B46F-87D52CD230EA}"/>
            </a:ext>
          </a:extLst>
        </xdr:cNvPr>
        <xdr:cNvSpPr/>
      </xdr:nvSpPr>
      <xdr:spPr>
        <a:xfrm>
          <a:off x="674077" y="4902200"/>
          <a:ext cx="2960693" cy="1734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5</xdr:col>
      <xdr:colOff>0</xdr:colOff>
      <xdr:row>28</xdr:row>
      <xdr:rowOff>27354</xdr:rowOff>
    </xdr:from>
    <xdr:to>
      <xdr:col>26</xdr:col>
      <xdr:colOff>129570</xdr:colOff>
      <xdr:row>29</xdr:row>
      <xdr:rowOff>24918</xdr:rowOff>
    </xdr:to>
    <xdr:sp macro="" textlink="">
      <xdr:nvSpPr>
        <xdr:cNvPr id="51" name="Rektangel: rundade hörn 50">
          <a:extLst>
            <a:ext uri="{FF2B5EF4-FFF2-40B4-BE49-F238E27FC236}">
              <a16:creationId xmlns:a16="http://schemas.microsoft.com/office/drawing/2014/main" id="{392ABEAE-CEB1-4E9B-BC4B-80DFDC1143A4}"/>
            </a:ext>
          </a:extLst>
        </xdr:cNvPr>
        <xdr:cNvSpPr/>
      </xdr:nvSpPr>
      <xdr:spPr>
        <a:xfrm>
          <a:off x="674077" y="5091723"/>
          <a:ext cx="2960693" cy="1734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5</xdr:col>
      <xdr:colOff>0</xdr:colOff>
      <xdr:row>29</xdr:row>
      <xdr:rowOff>41031</xdr:rowOff>
    </xdr:from>
    <xdr:to>
      <xdr:col>26</xdr:col>
      <xdr:colOff>129570</xdr:colOff>
      <xdr:row>30</xdr:row>
      <xdr:rowOff>38594</xdr:rowOff>
    </xdr:to>
    <xdr:sp macro="" textlink="">
      <xdr:nvSpPr>
        <xdr:cNvPr id="52" name="Rektangel: rundade hörn 51">
          <a:extLst>
            <a:ext uri="{FF2B5EF4-FFF2-40B4-BE49-F238E27FC236}">
              <a16:creationId xmlns:a16="http://schemas.microsoft.com/office/drawing/2014/main" id="{31BCB58A-26E2-4F94-9264-D80805B5B286}"/>
            </a:ext>
          </a:extLst>
        </xdr:cNvPr>
        <xdr:cNvSpPr/>
      </xdr:nvSpPr>
      <xdr:spPr>
        <a:xfrm>
          <a:off x="674077" y="5281246"/>
          <a:ext cx="2960693" cy="1734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5</xdr:col>
      <xdr:colOff>0</xdr:colOff>
      <xdr:row>23</xdr:row>
      <xdr:rowOff>36716</xdr:rowOff>
    </xdr:from>
    <xdr:to>
      <xdr:col>21</xdr:col>
      <xdr:colOff>24680</xdr:colOff>
      <xdr:row>24</xdr:row>
      <xdr:rowOff>46182</xdr:rowOff>
    </xdr:to>
    <xdr:sp macro="" textlink="">
      <xdr:nvSpPr>
        <xdr:cNvPr id="19" name="Rektangel: rundade hörn 18">
          <a:extLst>
            <a:ext uri="{FF2B5EF4-FFF2-40B4-BE49-F238E27FC236}">
              <a16:creationId xmlns:a16="http://schemas.microsoft.com/office/drawing/2014/main" id="{E2BF6053-F68D-46D7-AE40-04AD641929B5}"/>
            </a:ext>
          </a:extLst>
        </xdr:cNvPr>
        <xdr:cNvSpPr/>
      </xdr:nvSpPr>
      <xdr:spPr>
        <a:xfrm>
          <a:off x="674077" y="4221854"/>
          <a:ext cx="2181726" cy="185313"/>
        </a:xfrm>
        <a:prstGeom prst="roundRect">
          <a:avLst>
            <a:gd name="adj" fmla="val 2575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sv-SE" sz="700">
              <a:solidFill>
                <a:srgbClr val="284984"/>
              </a:solidFill>
              <a:latin typeface="+mn-lt"/>
              <a:ea typeface="+mn-ea"/>
              <a:cs typeface="+mn-cs"/>
            </a:rPr>
            <a:t>Pass</a:t>
          </a:r>
          <a:r>
            <a:rPr lang="sv-SE" sz="700" baseline="0">
              <a:solidFill>
                <a:srgbClr val="284984"/>
              </a:solidFill>
              <a:latin typeface="+mn-lt"/>
              <a:ea typeface="+mn-ea"/>
              <a:cs typeface="+mn-cs"/>
            </a:rPr>
            <a:t> 8:00 (30)</a:t>
          </a:r>
          <a:endParaRPr lang="sv-SE" sz="700">
            <a:solidFill>
              <a:srgbClr val="284984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24</xdr:row>
      <xdr:rowOff>77436</xdr:rowOff>
    </xdr:from>
    <xdr:to>
      <xdr:col>21</xdr:col>
      <xdr:colOff>24680</xdr:colOff>
      <xdr:row>25</xdr:row>
      <xdr:rowOff>86903</xdr:rowOff>
    </xdr:to>
    <xdr:sp macro="" textlink="">
      <xdr:nvSpPr>
        <xdr:cNvPr id="20" name="Rektangel: rundade hörn 19">
          <a:extLst>
            <a:ext uri="{FF2B5EF4-FFF2-40B4-BE49-F238E27FC236}">
              <a16:creationId xmlns:a16="http://schemas.microsoft.com/office/drawing/2014/main" id="{B282F708-9E3E-497B-8271-FFC774AE5EF1}"/>
            </a:ext>
          </a:extLst>
        </xdr:cNvPr>
        <xdr:cNvSpPr/>
      </xdr:nvSpPr>
      <xdr:spPr>
        <a:xfrm>
          <a:off x="674077" y="4438421"/>
          <a:ext cx="2181726" cy="185313"/>
        </a:xfrm>
        <a:prstGeom prst="roundRect">
          <a:avLst>
            <a:gd name="adj" fmla="val 2575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sv-SE" sz="700">
              <a:solidFill>
                <a:srgbClr val="284984"/>
              </a:solidFill>
              <a:latin typeface="+mn-lt"/>
              <a:ea typeface="+mn-ea"/>
              <a:cs typeface="+mn-cs"/>
            </a:rPr>
            <a:t>Pass</a:t>
          </a:r>
          <a:r>
            <a:rPr lang="sv-SE" sz="700" baseline="0">
              <a:solidFill>
                <a:srgbClr val="284984"/>
              </a:solidFill>
              <a:latin typeface="+mn-lt"/>
              <a:ea typeface="+mn-ea"/>
              <a:cs typeface="+mn-cs"/>
            </a:rPr>
            <a:t> 8:00 (30)</a:t>
          </a:r>
          <a:endParaRPr lang="sv-SE" sz="700">
            <a:solidFill>
              <a:srgbClr val="284984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100350</xdr:colOff>
      <xdr:row>4</xdr:row>
      <xdr:rowOff>170156</xdr:rowOff>
    </xdr:from>
    <xdr:to>
      <xdr:col>139</xdr:col>
      <xdr:colOff>74257</xdr:colOff>
      <xdr:row>21</xdr:row>
      <xdr:rowOff>129797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D4743AF4-FDFB-4FE8-BE51-12A06934812C}"/>
            </a:ext>
          </a:extLst>
        </xdr:cNvPr>
        <xdr:cNvGrpSpPr/>
      </xdr:nvGrpSpPr>
      <xdr:grpSpPr>
        <a:xfrm>
          <a:off x="5223335" y="873541"/>
          <a:ext cx="13590260" cy="3089702"/>
          <a:chOff x="4839289" y="1328533"/>
          <a:chExt cx="13294252" cy="3204674"/>
        </a:xfrm>
      </xdr:grpSpPr>
      <xdr:grpSp>
        <xdr:nvGrpSpPr>
          <xdr:cNvPr id="3" name="Grupp 2">
            <a:extLst>
              <a:ext uri="{FF2B5EF4-FFF2-40B4-BE49-F238E27FC236}">
                <a16:creationId xmlns:a16="http://schemas.microsoft.com/office/drawing/2014/main" id="{F5F2D780-701E-364A-534F-AC59B9DD2804}"/>
              </a:ext>
            </a:extLst>
          </xdr:cNvPr>
          <xdr:cNvGrpSpPr/>
        </xdr:nvGrpSpPr>
        <xdr:grpSpPr>
          <a:xfrm>
            <a:off x="5138166" y="1328533"/>
            <a:ext cx="12660924" cy="3204674"/>
            <a:chOff x="3354457" y="753153"/>
            <a:chExt cx="12722087" cy="4655389"/>
          </a:xfrm>
          <a:effectLst>
            <a:outerShdw blurRad="88900" dir="5400000" algn="ctr" rotWithShape="0">
              <a:srgbClr val="000000">
                <a:alpha val="29000"/>
              </a:srgbClr>
            </a:outerShdw>
          </a:effectLst>
        </xdr:grpSpPr>
        <xdr:grpSp>
          <xdr:nvGrpSpPr>
            <xdr:cNvPr id="10" name="Grupp 9">
              <a:extLst>
                <a:ext uri="{FF2B5EF4-FFF2-40B4-BE49-F238E27FC236}">
                  <a16:creationId xmlns:a16="http://schemas.microsoft.com/office/drawing/2014/main" id="{225C603F-941B-A3F9-1B13-96980BBA22A2}"/>
                </a:ext>
              </a:extLst>
            </xdr:cNvPr>
            <xdr:cNvGrpSpPr/>
          </xdr:nvGrpSpPr>
          <xdr:grpSpPr>
            <a:xfrm>
              <a:off x="3354457" y="1027042"/>
              <a:ext cx="12722087" cy="4381500"/>
              <a:chOff x="397565" y="2186609"/>
              <a:chExt cx="12722087" cy="3486978"/>
            </a:xfrm>
          </xdr:grpSpPr>
          <xdr:cxnSp macro="">
            <xdr:nvCxnSpPr>
              <xdr:cNvPr id="14" name="Rak koppling 13">
                <a:extLst>
                  <a:ext uri="{FF2B5EF4-FFF2-40B4-BE49-F238E27FC236}">
                    <a16:creationId xmlns:a16="http://schemas.microsoft.com/office/drawing/2014/main" id="{096AC420-D4D6-7BC3-162D-C02600CF4F9A}"/>
                  </a:ext>
                </a:extLst>
              </xdr:cNvPr>
              <xdr:cNvCxnSpPr/>
            </xdr:nvCxnSpPr>
            <xdr:spPr>
              <a:xfrm>
                <a:off x="397565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Rak koppling 14">
                <a:extLst>
                  <a:ext uri="{FF2B5EF4-FFF2-40B4-BE49-F238E27FC236}">
                    <a16:creationId xmlns:a16="http://schemas.microsoft.com/office/drawing/2014/main" id="{912040A8-99E7-DE5F-49A2-319A75B4B0AA}"/>
                  </a:ext>
                </a:extLst>
              </xdr:cNvPr>
              <xdr:cNvCxnSpPr/>
            </xdr:nvCxnSpPr>
            <xdr:spPr>
              <a:xfrm>
                <a:off x="6758609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Rak koppling 15">
                <a:extLst>
                  <a:ext uri="{FF2B5EF4-FFF2-40B4-BE49-F238E27FC236}">
                    <a16:creationId xmlns:a16="http://schemas.microsoft.com/office/drawing/2014/main" id="{E337D7BD-7647-9D0E-5A30-B1034D3F608B}"/>
                  </a:ext>
                </a:extLst>
              </xdr:cNvPr>
              <xdr:cNvCxnSpPr/>
            </xdr:nvCxnSpPr>
            <xdr:spPr>
              <a:xfrm>
                <a:off x="13119652" y="2186609"/>
                <a:ext cx="0" cy="3486978"/>
              </a:xfrm>
              <a:prstGeom prst="line">
                <a:avLst/>
              </a:prstGeom>
              <a:ln w="1905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" name="Grupp 10">
              <a:extLst>
                <a:ext uri="{FF2B5EF4-FFF2-40B4-BE49-F238E27FC236}">
                  <a16:creationId xmlns:a16="http://schemas.microsoft.com/office/drawing/2014/main" id="{D8644A10-C40F-C34E-1515-DC89155ACDC0}"/>
                </a:ext>
              </a:extLst>
            </xdr:cNvPr>
            <xdr:cNvGrpSpPr/>
          </xdr:nvGrpSpPr>
          <xdr:grpSpPr>
            <a:xfrm>
              <a:off x="9408454" y="753153"/>
              <a:ext cx="635991" cy="350371"/>
              <a:chOff x="6907106" y="5126370"/>
              <a:chExt cx="635991" cy="350371"/>
            </a:xfrm>
          </xdr:grpSpPr>
          <xdr:sp macro="" textlink="">
            <xdr:nvSpPr>
              <xdr:cNvPr id="12" name="Rektangel: rundade hörn 11">
                <a:extLst>
                  <a:ext uri="{FF2B5EF4-FFF2-40B4-BE49-F238E27FC236}">
                    <a16:creationId xmlns:a16="http://schemas.microsoft.com/office/drawing/2014/main" id="{A41FAAE0-5CC9-FA3B-A40B-0CB03FA29B41}"/>
                  </a:ext>
                </a:extLst>
              </xdr:cNvPr>
              <xdr:cNvSpPr/>
            </xdr:nvSpPr>
            <xdr:spPr>
              <a:xfrm>
                <a:off x="6957392" y="5209761"/>
                <a:ext cx="513522" cy="198782"/>
              </a:xfrm>
              <a:prstGeom prst="roundRect">
                <a:avLst/>
              </a:prstGeom>
              <a:solidFill>
                <a:srgbClr val="C00000">
                  <a:alpha val="89020"/>
                </a:srgbClr>
              </a:solidFill>
              <a:ln w="952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sv-SE" sz="500"/>
              </a:p>
            </xdr:txBody>
          </xdr:sp>
          <xdr:sp macro="" textlink="">
            <xdr:nvSpPr>
              <xdr:cNvPr id="13" name="textruta 12">
                <a:extLst>
                  <a:ext uri="{FF2B5EF4-FFF2-40B4-BE49-F238E27FC236}">
                    <a16:creationId xmlns:a16="http://schemas.microsoft.com/office/drawing/2014/main" id="{36243014-95E4-55E8-D6C0-F109966320FD}"/>
                  </a:ext>
                </a:extLst>
              </xdr:cNvPr>
              <xdr:cNvSpPr txBox="1"/>
            </xdr:nvSpPr>
            <xdr:spPr>
              <a:xfrm>
                <a:off x="6907106" y="5126370"/>
                <a:ext cx="635991" cy="350371"/>
              </a:xfrm>
              <a:prstGeom prst="round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r>
                  <a:rPr lang="sv-SE" sz="800">
                    <a:solidFill>
                      <a:schemeClr val="bg1"/>
                    </a:solidFill>
                  </a:rPr>
                  <a:t>Dygnsbryt</a:t>
                </a:r>
              </a:p>
            </xdr:txBody>
          </xdr:sp>
        </xdr:grpSp>
      </xdr:grpSp>
      <xdr:grpSp>
        <xdr:nvGrpSpPr>
          <xdr:cNvPr id="4" name="Grupp 3">
            <a:extLst>
              <a:ext uri="{FF2B5EF4-FFF2-40B4-BE49-F238E27FC236}">
                <a16:creationId xmlns:a16="http://schemas.microsoft.com/office/drawing/2014/main" id="{6CC26912-4F73-A88D-0C6A-6EC36219BC63}"/>
              </a:ext>
            </a:extLst>
          </xdr:cNvPr>
          <xdr:cNvGrpSpPr/>
        </xdr:nvGrpSpPr>
        <xdr:grpSpPr>
          <a:xfrm>
            <a:off x="4839289" y="1328533"/>
            <a:ext cx="634795" cy="240711"/>
            <a:chOff x="5623270" y="1196648"/>
            <a:chExt cx="634795" cy="240711"/>
          </a:xfrm>
        </xdr:grpSpPr>
        <xdr:sp macro="" textlink="">
          <xdr:nvSpPr>
            <xdr:cNvPr id="8" name="Rektangel: rundade hörn 7">
              <a:extLst>
                <a:ext uri="{FF2B5EF4-FFF2-40B4-BE49-F238E27FC236}">
                  <a16:creationId xmlns:a16="http://schemas.microsoft.com/office/drawing/2014/main" id="{0387F100-2293-EA1D-5F33-59C182425B6F}"/>
                </a:ext>
              </a:extLst>
            </xdr:cNvPr>
            <xdr:cNvSpPr/>
          </xdr:nvSpPr>
          <xdr:spPr>
            <a:xfrm>
              <a:off x="5680358" y="1253110"/>
              <a:ext cx="513093" cy="136387"/>
            </a:xfrm>
            <a:prstGeom prst="roundRect">
              <a:avLst/>
            </a:prstGeom>
            <a:solidFill>
              <a:srgbClr val="C00000">
                <a:alpha val="89020"/>
              </a:srgbClr>
            </a:solidFill>
            <a:ln w="952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v-SE" sz="500"/>
            </a:p>
          </xdr:txBody>
        </xdr:sp>
        <xdr:sp macro="" textlink="">
          <xdr:nvSpPr>
            <xdr:cNvPr id="9" name="textruta 8">
              <a:extLst>
                <a:ext uri="{FF2B5EF4-FFF2-40B4-BE49-F238E27FC236}">
                  <a16:creationId xmlns:a16="http://schemas.microsoft.com/office/drawing/2014/main" id="{6CAC4BC0-EA01-5124-090B-EC1D8B08B4BA}"/>
                </a:ext>
              </a:extLst>
            </xdr:cNvPr>
            <xdr:cNvSpPr txBox="1"/>
          </xdr:nvSpPr>
          <xdr:spPr>
            <a:xfrm>
              <a:off x="5623270" y="1196648"/>
              <a:ext cx="634795" cy="240711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r>
                <a:rPr lang="sv-SE" sz="800">
                  <a:solidFill>
                    <a:schemeClr val="bg1"/>
                  </a:solidFill>
                </a:rPr>
                <a:t>Dygnsbryt</a:t>
              </a:r>
            </a:p>
          </xdr:txBody>
        </xdr:sp>
      </xdr:grpSp>
      <xdr:grpSp>
        <xdr:nvGrpSpPr>
          <xdr:cNvPr id="5" name="Grupp 4">
            <a:extLst>
              <a:ext uri="{FF2B5EF4-FFF2-40B4-BE49-F238E27FC236}">
                <a16:creationId xmlns:a16="http://schemas.microsoft.com/office/drawing/2014/main" id="{5222C497-868E-1DFA-5F7B-F50CD8876755}"/>
              </a:ext>
            </a:extLst>
          </xdr:cNvPr>
          <xdr:cNvGrpSpPr/>
        </xdr:nvGrpSpPr>
        <xdr:grpSpPr>
          <a:xfrm>
            <a:off x="17498746" y="1334394"/>
            <a:ext cx="634795" cy="240711"/>
            <a:chOff x="5623270" y="1196648"/>
            <a:chExt cx="634795" cy="240711"/>
          </a:xfrm>
        </xdr:grpSpPr>
        <xdr:sp macro="" textlink="">
          <xdr:nvSpPr>
            <xdr:cNvPr id="6" name="Rektangel: rundade hörn 5">
              <a:extLst>
                <a:ext uri="{FF2B5EF4-FFF2-40B4-BE49-F238E27FC236}">
                  <a16:creationId xmlns:a16="http://schemas.microsoft.com/office/drawing/2014/main" id="{16D30C44-E8B9-A1BE-4973-218986AA1A9B}"/>
                </a:ext>
              </a:extLst>
            </xdr:cNvPr>
            <xdr:cNvSpPr/>
          </xdr:nvSpPr>
          <xdr:spPr>
            <a:xfrm>
              <a:off x="5680358" y="1253110"/>
              <a:ext cx="513093" cy="136387"/>
            </a:xfrm>
            <a:prstGeom prst="roundRect">
              <a:avLst/>
            </a:prstGeom>
            <a:solidFill>
              <a:srgbClr val="C00000">
                <a:alpha val="89020"/>
              </a:srgbClr>
            </a:solidFill>
            <a:ln w="952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v-SE" sz="500"/>
            </a:p>
          </xdr:txBody>
        </xdr:sp>
        <xdr:sp macro="" textlink="">
          <xdr:nvSpPr>
            <xdr:cNvPr id="7" name="textruta 6">
              <a:extLst>
                <a:ext uri="{FF2B5EF4-FFF2-40B4-BE49-F238E27FC236}">
                  <a16:creationId xmlns:a16="http://schemas.microsoft.com/office/drawing/2014/main" id="{C24E3CE0-8D8F-741D-8CB7-E2AB317274B1}"/>
                </a:ext>
              </a:extLst>
            </xdr:cNvPr>
            <xdr:cNvSpPr txBox="1"/>
          </xdr:nvSpPr>
          <xdr:spPr>
            <a:xfrm>
              <a:off x="5623270" y="1196648"/>
              <a:ext cx="634795" cy="240711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r>
                <a:rPr lang="sv-SE" sz="800">
                  <a:solidFill>
                    <a:schemeClr val="bg1"/>
                  </a:solidFill>
                </a:rPr>
                <a:t>Dygnsbryt</a:t>
              </a:r>
            </a:p>
          </xdr:txBody>
        </xdr:sp>
      </xdr:grpSp>
    </xdr:grpSp>
    <xdr:clientData/>
  </xdr:twoCellAnchor>
  <xdr:twoCellAnchor editAs="oneCell">
    <xdr:from>
      <xdr:col>2</xdr:col>
      <xdr:colOff>0</xdr:colOff>
      <xdr:row>1</xdr:row>
      <xdr:rowOff>0</xdr:rowOff>
    </xdr:from>
    <xdr:to>
      <xdr:col>11</xdr:col>
      <xdr:colOff>43962</xdr:colOff>
      <xdr:row>2</xdr:row>
      <xdr:rowOff>163024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9E6CC007-024F-4969-9DDD-0DBDF6725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0975"/>
          <a:ext cx="1244112" cy="343999"/>
        </a:xfrm>
        <a:prstGeom prst="rect">
          <a:avLst/>
        </a:prstGeom>
      </xdr:spPr>
    </xdr:pic>
    <xdr:clientData/>
  </xdr:twoCellAnchor>
  <xdr:twoCellAnchor>
    <xdr:from>
      <xdr:col>5</xdr:col>
      <xdr:colOff>36635</xdr:colOff>
      <xdr:row>33</xdr:row>
      <xdr:rowOff>14654</xdr:rowOff>
    </xdr:from>
    <xdr:to>
      <xdr:col>9</xdr:col>
      <xdr:colOff>51288</xdr:colOff>
      <xdr:row>33</xdr:row>
      <xdr:rowOff>158654</xdr:rowOff>
    </xdr:to>
    <xdr:sp macro="" textlink="">
      <xdr:nvSpPr>
        <xdr:cNvPr id="18" name="Rektangel: rundade hörn 17">
          <a:extLst>
            <a:ext uri="{FF2B5EF4-FFF2-40B4-BE49-F238E27FC236}">
              <a16:creationId xmlns:a16="http://schemas.microsoft.com/office/drawing/2014/main" id="{E2EDD247-D213-4909-99C8-AA83980AD894}"/>
            </a:ext>
          </a:extLst>
        </xdr:cNvPr>
        <xdr:cNvSpPr/>
      </xdr:nvSpPr>
      <xdr:spPr>
        <a:xfrm>
          <a:off x="703385" y="6120179"/>
          <a:ext cx="548053" cy="144000"/>
        </a:xfrm>
        <a:prstGeom prst="roundRect">
          <a:avLst>
            <a:gd name="adj" fmla="val 25750"/>
          </a:avLst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accent4">
              <a:lumMod val="40000"/>
              <a:lumOff val="60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lang="sv-SE" sz="7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60081</xdr:colOff>
      <xdr:row>37</xdr:row>
      <xdr:rowOff>29307</xdr:rowOff>
    </xdr:from>
    <xdr:to>
      <xdr:col>9</xdr:col>
      <xdr:colOff>67407</xdr:colOff>
      <xdr:row>37</xdr:row>
      <xdr:rowOff>173307</xdr:rowOff>
    </xdr:to>
    <xdr:sp macro="" textlink="">
      <xdr:nvSpPr>
        <xdr:cNvPr id="19" name="Rektangel: rundade hörn 18">
          <a:extLst>
            <a:ext uri="{FF2B5EF4-FFF2-40B4-BE49-F238E27FC236}">
              <a16:creationId xmlns:a16="http://schemas.microsoft.com/office/drawing/2014/main" id="{04754354-5B2D-4795-880C-70C4EE2CCDEA}"/>
            </a:ext>
          </a:extLst>
        </xdr:cNvPr>
        <xdr:cNvSpPr/>
      </xdr:nvSpPr>
      <xdr:spPr>
        <a:xfrm>
          <a:off x="726831" y="6858732"/>
          <a:ext cx="540726" cy="144000"/>
        </a:xfrm>
        <a:prstGeom prst="roundRect">
          <a:avLst/>
        </a:prstGeom>
        <a:pattFill prst="ltUpDiag">
          <a:fgClr>
            <a:schemeClr val="accent6">
              <a:lumMod val="20000"/>
              <a:lumOff val="80000"/>
            </a:schemeClr>
          </a:fgClr>
          <a:bgClr>
            <a:schemeClr val="accent6">
              <a:lumMod val="75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sv-SE" sz="8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54396</xdr:colOff>
      <xdr:row>38</xdr:row>
      <xdr:rowOff>38698</xdr:rowOff>
    </xdr:from>
    <xdr:to>
      <xdr:col>9</xdr:col>
      <xdr:colOff>61721</xdr:colOff>
      <xdr:row>39</xdr:row>
      <xdr:rowOff>6852</xdr:rowOff>
    </xdr:to>
    <xdr:sp macro="" textlink="">
      <xdr:nvSpPr>
        <xdr:cNvPr id="20" name="Rektangel: rundade hörn 19">
          <a:extLst>
            <a:ext uri="{FF2B5EF4-FFF2-40B4-BE49-F238E27FC236}">
              <a16:creationId xmlns:a16="http://schemas.microsoft.com/office/drawing/2014/main" id="{877C0F9C-9D2D-4F91-A299-226174B66A96}"/>
            </a:ext>
          </a:extLst>
        </xdr:cNvPr>
        <xdr:cNvSpPr/>
      </xdr:nvSpPr>
      <xdr:spPr>
        <a:xfrm>
          <a:off x="721146" y="7049098"/>
          <a:ext cx="540725" cy="149129"/>
        </a:xfrm>
        <a:prstGeom prst="roundRect">
          <a:avLst/>
        </a:prstGeom>
        <a:pattFill prst="ltUpDiag">
          <a:fgClr>
            <a:schemeClr val="accent6">
              <a:lumMod val="20000"/>
              <a:lumOff val="80000"/>
            </a:schemeClr>
          </a:fgClr>
          <a:bgClr>
            <a:schemeClr val="accent6">
              <a:lumMod val="75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sv-SE" sz="8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42797</xdr:colOff>
      <xdr:row>34</xdr:row>
      <xdr:rowOff>31232</xdr:rowOff>
    </xdr:from>
    <xdr:to>
      <xdr:col>9</xdr:col>
      <xdr:colOff>54762</xdr:colOff>
      <xdr:row>34</xdr:row>
      <xdr:rowOff>175232</xdr:rowOff>
    </xdr:to>
    <xdr:sp macro="" textlink="">
      <xdr:nvSpPr>
        <xdr:cNvPr id="21" name="Rektangel: rundade hörn 20">
          <a:extLst>
            <a:ext uri="{FF2B5EF4-FFF2-40B4-BE49-F238E27FC236}">
              <a16:creationId xmlns:a16="http://schemas.microsoft.com/office/drawing/2014/main" id="{477633A9-6679-4771-A44C-A954944C4F16}"/>
            </a:ext>
          </a:extLst>
        </xdr:cNvPr>
        <xdr:cNvSpPr/>
      </xdr:nvSpPr>
      <xdr:spPr>
        <a:xfrm>
          <a:off x="709547" y="6317732"/>
          <a:ext cx="545365" cy="144000"/>
        </a:xfrm>
        <a:prstGeom prst="roundRect">
          <a:avLst>
            <a:gd name="adj" fmla="val 25750"/>
          </a:avLst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accent4">
              <a:lumMod val="40000"/>
              <a:lumOff val="60000"/>
            </a:schemeClr>
          </a:bgClr>
        </a:patt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lang="sv-SE" sz="7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123092</xdr:colOff>
      <xdr:row>27</xdr:row>
      <xdr:rowOff>17584</xdr:rowOff>
    </xdr:from>
    <xdr:to>
      <xdr:col>36</xdr:col>
      <xdr:colOff>126949</xdr:colOff>
      <xdr:row>28</xdr:row>
      <xdr:rowOff>12884</xdr:rowOff>
    </xdr:to>
    <xdr:sp macro="" textlink="">
      <xdr:nvSpPr>
        <xdr:cNvPr id="22" name="Rektangel: rundade hörn 21">
          <a:extLst>
            <a:ext uri="{FF2B5EF4-FFF2-40B4-BE49-F238E27FC236}">
              <a16:creationId xmlns:a16="http://schemas.microsoft.com/office/drawing/2014/main" id="{F40A2ECC-DB2D-4E3A-857C-BE2238FA88EC}"/>
            </a:ext>
          </a:extLst>
        </xdr:cNvPr>
        <xdr:cNvSpPr/>
      </xdr:nvSpPr>
      <xdr:spPr>
        <a:xfrm>
          <a:off x="3856892" y="5037259"/>
          <a:ext cx="1070657" cy="176275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28</xdr:col>
      <xdr:colOff>123092</xdr:colOff>
      <xdr:row>28</xdr:row>
      <xdr:rowOff>35168</xdr:rowOff>
    </xdr:from>
    <xdr:to>
      <xdr:col>36</xdr:col>
      <xdr:colOff>126949</xdr:colOff>
      <xdr:row>29</xdr:row>
      <xdr:rowOff>30468</xdr:rowOff>
    </xdr:to>
    <xdr:sp macro="" textlink="">
      <xdr:nvSpPr>
        <xdr:cNvPr id="23" name="Rektangel: rundade hörn 22">
          <a:extLst>
            <a:ext uri="{FF2B5EF4-FFF2-40B4-BE49-F238E27FC236}">
              <a16:creationId xmlns:a16="http://schemas.microsoft.com/office/drawing/2014/main" id="{CA6F3995-9F0F-4F4B-9C0A-5A6C076BD526}"/>
            </a:ext>
          </a:extLst>
        </xdr:cNvPr>
        <xdr:cNvSpPr/>
      </xdr:nvSpPr>
      <xdr:spPr>
        <a:xfrm>
          <a:off x="3856892" y="5235818"/>
          <a:ext cx="1070657" cy="176275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28</xdr:col>
      <xdr:colOff>123092</xdr:colOff>
      <xdr:row>29</xdr:row>
      <xdr:rowOff>52753</xdr:rowOff>
    </xdr:from>
    <xdr:to>
      <xdr:col>36</xdr:col>
      <xdr:colOff>126949</xdr:colOff>
      <xdr:row>30</xdr:row>
      <xdr:rowOff>48052</xdr:rowOff>
    </xdr:to>
    <xdr:sp macro="" textlink="">
      <xdr:nvSpPr>
        <xdr:cNvPr id="24" name="Rektangel: rundade hörn 23">
          <a:extLst>
            <a:ext uri="{FF2B5EF4-FFF2-40B4-BE49-F238E27FC236}">
              <a16:creationId xmlns:a16="http://schemas.microsoft.com/office/drawing/2014/main" id="{413FA60C-CC53-4ECA-86FF-2F6DF1A119BD}"/>
            </a:ext>
          </a:extLst>
        </xdr:cNvPr>
        <xdr:cNvSpPr/>
      </xdr:nvSpPr>
      <xdr:spPr>
        <a:xfrm>
          <a:off x="3856892" y="5434378"/>
          <a:ext cx="1070657" cy="176274"/>
        </a:xfrm>
        <a:prstGeom prst="roundRect">
          <a:avLst/>
        </a:prstGeom>
        <a:solidFill>
          <a:schemeClr val="accent6">
            <a:lumMod val="40000"/>
            <a:lumOff val="60000"/>
            <a:alpha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4h</a:t>
          </a:r>
        </a:p>
      </xdr:txBody>
    </xdr:sp>
    <xdr:clientData/>
  </xdr:twoCellAnchor>
  <xdr:twoCellAnchor>
    <xdr:from>
      <xdr:col>46</xdr:col>
      <xdr:colOff>11723</xdr:colOff>
      <xdr:row>13</xdr:row>
      <xdr:rowOff>13677</xdr:rowOff>
    </xdr:from>
    <xdr:to>
      <xdr:col>68</xdr:col>
      <xdr:colOff>6478</xdr:colOff>
      <xdr:row>13</xdr:row>
      <xdr:rowOff>187087</xdr:rowOff>
    </xdr:to>
    <xdr:sp macro="" textlink="">
      <xdr:nvSpPr>
        <xdr:cNvPr id="25" name="Rektangel: rundade hörn 24">
          <a:extLst>
            <a:ext uri="{FF2B5EF4-FFF2-40B4-BE49-F238E27FC236}">
              <a16:creationId xmlns:a16="http://schemas.microsoft.com/office/drawing/2014/main" id="{19BE69F0-4E35-4583-A05B-2937563A47B6}"/>
            </a:ext>
          </a:extLst>
        </xdr:cNvPr>
        <xdr:cNvSpPr/>
      </xdr:nvSpPr>
      <xdr:spPr>
        <a:xfrm>
          <a:off x="6213231" y="2123831"/>
          <a:ext cx="2960693" cy="1734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5</xdr:col>
      <xdr:colOff>0</xdr:colOff>
      <xdr:row>28</xdr:row>
      <xdr:rowOff>27354</xdr:rowOff>
    </xdr:from>
    <xdr:to>
      <xdr:col>26</xdr:col>
      <xdr:colOff>129570</xdr:colOff>
      <xdr:row>29</xdr:row>
      <xdr:rowOff>24918</xdr:rowOff>
    </xdr:to>
    <xdr:sp macro="" textlink="">
      <xdr:nvSpPr>
        <xdr:cNvPr id="26" name="Rektangel: rundade hörn 25">
          <a:extLst>
            <a:ext uri="{FF2B5EF4-FFF2-40B4-BE49-F238E27FC236}">
              <a16:creationId xmlns:a16="http://schemas.microsoft.com/office/drawing/2014/main" id="{43A0D6C6-B022-488A-BEAC-1BCEE4B0881F}"/>
            </a:ext>
          </a:extLst>
        </xdr:cNvPr>
        <xdr:cNvSpPr/>
      </xdr:nvSpPr>
      <xdr:spPr>
        <a:xfrm>
          <a:off x="666750" y="5228004"/>
          <a:ext cx="2929920" cy="17853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5</xdr:col>
      <xdr:colOff>0</xdr:colOff>
      <xdr:row>29</xdr:row>
      <xdr:rowOff>41031</xdr:rowOff>
    </xdr:from>
    <xdr:to>
      <xdr:col>26</xdr:col>
      <xdr:colOff>129570</xdr:colOff>
      <xdr:row>30</xdr:row>
      <xdr:rowOff>38594</xdr:rowOff>
    </xdr:to>
    <xdr:sp macro="" textlink="">
      <xdr:nvSpPr>
        <xdr:cNvPr id="27" name="Rektangel: rundade hörn 26">
          <a:extLst>
            <a:ext uri="{FF2B5EF4-FFF2-40B4-BE49-F238E27FC236}">
              <a16:creationId xmlns:a16="http://schemas.microsoft.com/office/drawing/2014/main" id="{C22E1261-4389-41C0-9212-E2F528C75277}"/>
            </a:ext>
          </a:extLst>
        </xdr:cNvPr>
        <xdr:cNvSpPr/>
      </xdr:nvSpPr>
      <xdr:spPr>
        <a:xfrm>
          <a:off x="666750" y="5422656"/>
          <a:ext cx="2929920" cy="1785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800">
              <a:solidFill>
                <a:schemeClr val="accent6">
                  <a:lumMod val="75000"/>
                </a:schemeClr>
              </a:solidFill>
            </a:rPr>
            <a:t>Vila 11h</a:t>
          </a:r>
        </a:p>
      </xdr:txBody>
    </xdr:sp>
    <xdr:clientData/>
  </xdr:twoCellAnchor>
  <xdr:twoCellAnchor>
    <xdr:from>
      <xdr:col>30</xdr:col>
      <xdr:colOff>13265</xdr:colOff>
      <xdr:row>13</xdr:row>
      <xdr:rowOff>0</xdr:rowOff>
    </xdr:from>
    <xdr:to>
      <xdr:col>46</xdr:col>
      <xdr:colOff>13265</xdr:colOff>
      <xdr:row>13</xdr:row>
      <xdr:rowOff>184696</xdr:rowOff>
    </xdr:to>
    <xdr:sp macro="" textlink="">
      <xdr:nvSpPr>
        <xdr:cNvPr id="34" name="Rektangel: rundade hörn 33">
          <a:extLst>
            <a:ext uri="{FF2B5EF4-FFF2-40B4-BE49-F238E27FC236}">
              <a16:creationId xmlns:a16="http://schemas.microsoft.com/office/drawing/2014/main" id="{81B9A769-6774-4178-A8AB-D3083B2627C0}"/>
            </a:ext>
          </a:extLst>
        </xdr:cNvPr>
        <xdr:cNvSpPr/>
      </xdr:nvSpPr>
      <xdr:spPr>
        <a:xfrm>
          <a:off x="4057727" y="2110154"/>
          <a:ext cx="2157046" cy="184696"/>
        </a:xfrm>
        <a:prstGeom prst="roundRect">
          <a:avLst>
            <a:gd name="adj" fmla="val 2575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sv-SE" sz="700">
              <a:solidFill>
                <a:srgbClr val="284984"/>
              </a:solidFill>
              <a:latin typeface="+mn-lt"/>
              <a:ea typeface="+mn-ea"/>
              <a:cs typeface="+mn-cs"/>
            </a:rPr>
            <a:t>Pass</a:t>
          </a:r>
          <a:r>
            <a:rPr lang="sv-SE" sz="700" baseline="0">
              <a:solidFill>
                <a:srgbClr val="284984"/>
              </a:solidFill>
              <a:latin typeface="+mn-lt"/>
              <a:ea typeface="+mn-ea"/>
              <a:cs typeface="+mn-cs"/>
            </a:rPr>
            <a:t> 8:00 (30)</a:t>
          </a:r>
          <a:endParaRPr lang="sv-SE" sz="700">
            <a:solidFill>
              <a:srgbClr val="284984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68</xdr:col>
      <xdr:colOff>24989</xdr:colOff>
      <xdr:row>13</xdr:row>
      <xdr:rowOff>6791</xdr:rowOff>
    </xdr:from>
    <xdr:to>
      <xdr:col>84</xdr:col>
      <xdr:colOff>24989</xdr:colOff>
      <xdr:row>13</xdr:row>
      <xdr:rowOff>191488</xdr:rowOff>
    </xdr:to>
    <xdr:sp macro="" textlink="">
      <xdr:nvSpPr>
        <xdr:cNvPr id="35" name="Rektangel: rundade hörn 34">
          <a:extLst>
            <a:ext uri="{FF2B5EF4-FFF2-40B4-BE49-F238E27FC236}">
              <a16:creationId xmlns:a16="http://schemas.microsoft.com/office/drawing/2014/main" id="{B05F6441-71C6-4EE9-946C-36358B38AA9D}"/>
            </a:ext>
          </a:extLst>
        </xdr:cNvPr>
        <xdr:cNvSpPr/>
      </xdr:nvSpPr>
      <xdr:spPr>
        <a:xfrm>
          <a:off x="9192435" y="2116945"/>
          <a:ext cx="2157046" cy="184697"/>
        </a:xfrm>
        <a:prstGeom prst="roundRect">
          <a:avLst>
            <a:gd name="adj" fmla="val 2575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sv-SE" sz="700">
              <a:solidFill>
                <a:srgbClr val="284984"/>
              </a:solidFill>
              <a:latin typeface="+mn-lt"/>
              <a:ea typeface="+mn-ea"/>
              <a:cs typeface="+mn-cs"/>
            </a:rPr>
            <a:t>Pass</a:t>
          </a:r>
          <a:r>
            <a:rPr lang="sv-SE" sz="700" baseline="0">
              <a:solidFill>
                <a:srgbClr val="284984"/>
              </a:solidFill>
              <a:latin typeface="+mn-lt"/>
              <a:ea typeface="+mn-ea"/>
              <a:cs typeface="+mn-cs"/>
            </a:rPr>
            <a:t> 8:00 (30)</a:t>
          </a:r>
          <a:endParaRPr lang="sv-SE" sz="700">
            <a:solidFill>
              <a:srgbClr val="284984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136357</xdr:colOff>
      <xdr:row>24</xdr:row>
      <xdr:rowOff>76203</xdr:rowOff>
    </xdr:from>
    <xdr:to>
      <xdr:col>20</xdr:col>
      <xdr:colOff>136357</xdr:colOff>
      <xdr:row>25</xdr:row>
      <xdr:rowOff>85053</xdr:rowOff>
    </xdr:to>
    <xdr:sp macro="" textlink="">
      <xdr:nvSpPr>
        <xdr:cNvPr id="39" name="Rektangel: rundade hörn 38">
          <a:extLst>
            <a:ext uri="{FF2B5EF4-FFF2-40B4-BE49-F238E27FC236}">
              <a16:creationId xmlns:a16="http://schemas.microsoft.com/office/drawing/2014/main" id="{65DB305C-8180-4A8C-A200-1F4B4642DF1F}"/>
            </a:ext>
          </a:extLst>
        </xdr:cNvPr>
        <xdr:cNvSpPr/>
      </xdr:nvSpPr>
      <xdr:spPr>
        <a:xfrm>
          <a:off x="681789" y="4443666"/>
          <a:ext cx="2181726" cy="185313"/>
        </a:xfrm>
        <a:prstGeom prst="roundRect">
          <a:avLst>
            <a:gd name="adj" fmla="val 2575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r="5400000" algn="ctr" rotWithShape="0">
            <a:srgbClr val="000000">
              <a:alpha val="1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sv-SE" sz="700">
              <a:solidFill>
                <a:srgbClr val="284984"/>
              </a:solidFill>
              <a:latin typeface="+mn-lt"/>
              <a:ea typeface="+mn-ea"/>
              <a:cs typeface="+mn-cs"/>
            </a:rPr>
            <a:t>Pass</a:t>
          </a:r>
          <a:r>
            <a:rPr lang="sv-SE" sz="700" baseline="0">
              <a:solidFill>
                <a:srgbClr val="284984"/>
              </a:solidFill>
              <a:latin typeface="+mn-lt"/>
              <a:ea typeface="+mn-ea"/>
              <a:cs typeface="+mn-cs"/>
            </a:rPr>
            <a:t> 8:00 (30)</a:t>
          </a:r>
          <a:endParaRPr lang="sv-SE" sz="700">
            <a:solidFill>
              <a:srgbClr val="284984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4F72-C2C2-4722-B04E-799DEC3E33B7}">
  <dimension ref="H4:CA6"/>
  <sheetViews>
    <sheetView topLeftCell="C1" zoomScale="120" zoomScaleNormal="120" workbookViewId="0">
      <selection activeCell="AN16" sqref="AN16"/>
    </sheetView>
  </sheetViews>
  <sheetFormatPr defaultColWidth="3.88671875" defaultRowHeight="16.5" customHeight="1" x14ac:dyDescent="0.3"/>
  <sheetData>
    <row r="4" spans="8:79" ht="16.5" customHeight="1" x14ac:dyDescent="0.3">
      <c r="H4" s="1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3">
        <v>24</v>
      </c>
      <c r="AF4" s="4">
        <v>1</v>
      </c>
      <c r="AG4" s="5">
        <v>2</v>
      </c>
      <c r="AH4" s="5">
        <v>3</v>
      </c>
      <c r="AI4" s="5">
        <v>4</v>
      </c>
      <c r="AJ4" s="5">
        <v>5</v>
      </c>
      <c r="AK4" s="5">
        <v>6</v>
      </c>
      <c r="AL4" s="5">
        <v>7</v>
      </c>
      <c r="AM4" s="5">
        <v>8</v>
      </c>
      <c r="AN4" s="5">
        <v>9</v>
      </c>
      <c r="AO4" s="5">
        <v>10</v>
      </c>
      <c r="AP4" s="5">
        <v>11</v>
      </c>
      <c r="AQ4" s="5">
        <v>12</v>
      </c>
      <c r="AR4" s="5">
        <v>13</v>
      </c>
      <c r="AS4" s="5">
        <v>14</v>
      </c>
      <c r="AT4" s="5">
        <v>15</v>
      </c>
      <c r="AU4" s="5">
        <v>16</v>
      </c>
      <c r="AV4" s="5">
        <v>17</v>
      </c>
      <c r="AW4" s="5">
        <v>18</v>
      </c>
      <c r="AX4" s="5">
        <v>19</v>
      </c>
      <c r="AY4" s="5">
        <v>20</v>
      </c>
      <c r="AZ4" s="5">
        <v>21</v>
      </c>
      <c r="BA4" s="5">
        <v>22</v>
      </c>
      <c r="BB4" s="5">
        <v>23</v>
      </c>
      <c r="BC4" s="6">
        <v>24</v>
      </c>
      <c r="BD4" s="1">
        <v>1</v>
      </c>
      <c r="BE4" s="2">
        <v>2</v>
      </c>
      <c r="BF4" s="2">
        <v>3</v>
      </c>
      <c r="BG4" s="2">
        <v>4</v>
      </c>
      <c r="BH4" s="2">
        <v>5</v>
      </c>
      <c r="BI4" s="2">
        <v>6</v>
      </c>
      <c r="BJ4" s="2">
        <v>7</v>
      </c>
      <c r="BK4" s="2">
        <v>8</v>
      </c>
      <c r="BL4" s="2">
        <v>9</v>
      </c>
      <c r="BM4" s="2">
        <v>10</v>
      </c>
      <c r="BN4" s="2">
        <v>11</v>
      </c>
      <c r="BO4" s="2">
        <v>12</v>
      </c>
      <c r="BP4" s="2">
        <v>13</v>
      </c>
      <c r="BQ4" s="2">
        <v>14</v>
      </c>
      <c r="BR4" s="2">
        <v>15</v>
      </c>
      <c r="BS4" s="2">
        <v>16</v>
      </c>
      <c r="BT4" s="2">
        <v>17</v>
      </c>
      <c r="BU4" s="2">
        <v>18</v>
      </c>
      <c r="BV4" s="2">
        <v>19</v>
      </c>
      <c r="BW4" s="2">
        <v>20</v>
      </c>
      <c r="BX4" s="2">
        <v>21</v>
      </c>
      <c r="BY4" s="2">
        <v>22</v>
      </c>
      <c r="BZ4" s="2">
        <v>23</v>
      </c>
      <c r="CA4" s="3">
        <v>24</v>
      </c>
    </row>
    <row r="6" spans="8:79" ht="16.5" customHeight="1" x14ac:dyDescent="0.3">
      <c r="AQ6" t="s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430D-0A23-4961-9506-FCF71EFE76A9}">
  <dimension ref="H4:CA6"/>
  <sheetViews>
    <sheetView zoomScale="90" zoomScaleNormal="90" workbookViewId="0">
      <selection activeCell="AN16" sqref="AN16"/>
    </sheetView>
  </sheetViews>
  <sheetFormatPr defaultColWidth="3.88671875" defaultRowHeight="16.5" customHeight="1" x14ac:dyDescent="0.3"/>
  <sheetData>
    <row r="4" spans="8:79" ht="16.5" customHeight="1" x14ac:dyDescent="0.3">
      <c r="H4" s="1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3">
        <v>24</v>
      </c>
      <c r="AF4" s="4">
        <v>1</v>
      </c>
      <c r="AG4" s="5">
        <v>2</v>
      </c>
      <c r="AH4" s="5">
        <v>3</v>
      </c>
      <c r="AI4" s="5">
        <v>4</v>
      </c>
      <c r="AJ4" s="5">
        <v>5</v>
      </c>
      <c r="AK4" s="5">
        <v>6</v>
      </c>
      <c r="AL4" s="5">
        <v>7</v>
      </c>
      <c r="AM4" s="5">
        <v>8</v>
      </c>
      <c r="AN4" s="5">
        <v>9</v>
      </c>
      <c r="AO4" s="5">
        <v>10</v>
      </c>
      <c r="AP4" s="5">
        <v>11</v>
      </c>
      <c r="AQ4" s="5">
        <v>12</v>
      </c>
      <c r="AR4" s="5">
        <v>13</v>
      </c>
      <c r="AS4" s="5">
        <v>14</v>
      </c>
      <c r="AT4" s="5">
        <v>15</v>
      </c>
      <c r="AU4" s="5">
        <v>16</v>
      </c>
      <c r="AV4" s="5">
        <v>17</v>
      </c>
      <c r="AW4" s="5">
        <v>18</v>
      </c>
      <c r="AX4" s="5">
        <v>19</v>
      </c>
      <c r="AY4" s="5">
        <v>20</v>
      </c>
      <c r="AZ4" s="5">
        <v>21</v>
      </c>
      <c r="BA4" s="5">
        <v>22</v>
      </c>
      <c r="BB4" s="5">
        <v>23</v>
      </c>
      <c r="BC4" s="6">
        <v>24</v>
      </c>
      <c r="BD4" s="1">
        <v>1</v>
      </c>
      <c r="BE4" s="2">
        <v>2</v>
      </c>
      <c r="BF4" s="2">
        <v>3</v>
      </c>
      <c r="BG4" s="2">
        <v>4</v>
      </c>
      <c r="BH4" s="2">
        <v>5</v>
      </c>
      <c r="BI4" s="2">
        <v>6</v>
      </c>
      <c r="BJ4" s="2">
        <v>7</v>
      </c>
      <c r="BK4" s="2">
        <v>8</v>
      </c>
      <c r="BL4" s="2">
        <v>9</v>
      </c>
      <c r="BM4" s="2">
        <v>10</v>
      </c>
      <c r="BN4" s="2">
        <v>11</v>
      </c>
      <c r="BO4" s="2">
        <v>12</v>
      </c>
      <c r="BP4" s="2">
        <v>13</v>
      </c>
      <c r="BQ4" s="2">
        <v>14</v>
      </c>
      <c r="BR4" s="2">
        <v>15</v>
      </c>
      <c r="BS4" s="2">
        <v>16</v>
      </c>
      <c r="BT4" s="2">
        <v>17</v>
      </c>
      <c r="BU4" s="2">
        <v>18</v>
      </c>
      <c r="BV4" s="2">
        <v>19</v>
      </c>
      <c r="BW4" s="2">
        <v>20</v>
      </c>
      <c r="BX4" s="2">
        <v>21</v>
      </c>
      <c r="BY4" s="2">
        <v>22</v>
      </c>
      <c r="BZ4" s="2">
        <v>23</v>
      </c>
      <c r="CA4" s="3">
        <v>24</v>
      </c>
    </row>
    <row r="6" spans="8:79" ht="16.5" customHeight="1" x14ac:dyDescent="0.3">
      <c r="AQ6" t="s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466E1-3418-45E1-88D3-99457D977471}">
  <dimension ref="G4:CX14"/>
  <sheetViews>
    <sheetView zoomScale="145" zoomScaleNormal="145" workbookViewId="0">
      <selection activeCell="AN16" sqref="AN16"/>
    </sheetView>
  </sheetViews>
  <sheetFormatPr defaultColWidth="2" defaultRowHeight="14.25" customHeight="1" x14ac:dyDescent="0.3"/>
  <sheetData>
    <row r="4" spans="7:102" ht="14.25" customHeight="1" x14ac:dyDescent="0.3">
      <c r="G4" s="7">
        <v>4.1666666666666664E-2</v>
      </c>
      <c r="H4" s="7">
        <v>8.3333333333333329E-2</v>
      </c>
      <c r="I4" s="7">
        <v>0.125</v>
      </c>
      <c r="J4" s="7">
        <v>0.16666666666666699</v>
      </c>
      <c r="K4" s="7">
        <v>0.20833333333333401</v>
      </c>
      <c r="L4" s="7">
        <v>0.25</v>
      </c>
      <c r="M4" s="7">
        <v>0.29166666666666702</v>
      </c>
      <c r="N4" s="7">
        <v>0.33333333333333398</v>
      </c>
      <c r="O4" s="7">
        <v>0.375</v>
      </c>
      <c r="P4" s="7">
        <v>0.41666666666666702</v>
      </c>
      <c r="Q4" s="7">
        <v>0.45833333333333398</v>
      </c>
      <c r="R4" s="7">
        <v>0.5</v>
      </c>
      <c r="S4" s="7">
        <v>0.54166666666666696</v>
      </c>
      <c r="T4" s="7">
        <v>0.58333333333333404</v>
      </c>
      <c r="U4" s="7">
        <v>0.625</v>
      </c>
      <c r="V4" s="7">
        <v>0.66666666666666696</v>
      </c>
      <c r="W4" s="7">
        <v>0.70833333333333404</v>
      </c>
      <c r="X4" s="7">
        <v>0.75</v>
      </c>
      <c r="Y4" s="7">
        <v>0.79166666666666696</v>
      </c>
      <c r="Z4" s="7">
        <v>0.83333333333333404</v>
      </c>
      <c r="AA4" s="7">
        <v>0.875</v>
      </c>
      <c r="AB4" s="7">
        <v>0.91666666666666696</v>
      </c>
      <c r="AC4" s="7">
        <v>0.95833333333333404</v>
      </c>
      <c r="AD4" s="7">
        <v>1</v>
      </c>
    </row>
    <row r="12" spans="7:102" ht="14.25" customHeight="1" x14ac:dyDescent="0.3">
      <c r="H12" s="11" t="str">
        <f>Blad2!B5</f>
        <v>01:00</v>
      </c>
      <c r="I12" s="12"/>
      <c r="J12" s="11" t="str">
        <f>Blad2!D5</f>
        <v>02:00</v>
      </c>
      <c r="K12" s="12"/>
      <c r="L12" s="11" t="str">
        <f>Blad2!F5</f>
        <v>03:00</v>
      </c>
      <c r="M12" s="12"/>
      <c r="N12" s="11" t="str">
        <f>Blad2!H5</f>
        <v>04:00</v>
      </c>
      <c r="O12" s="12"/>
      <c r="P12" s="11" t="str">
        <f>Blad2!J5</f>
        <v>05:00</v>
      </c>
      <c r="Q12" s="12"/>
      <c r="R12" s="11" t="str">
        <f>Blad2!L5</f>
        <v>06:00</v>
      </c>
      <c r="S12" s="12"/>
      <c r="T12" s="11" t="str">
        <f>Blad2!N5</f>
        <v>07:00</v>
      </c>
      <c r="U12" s="12"/>
      <c r="V12" s="11" t="str">
        <f>Blad2!P5</f>
        <v>08:00</v>
      </c>
      <c r="W12" s="12"/>
      <c r="X12" s="11" t="str">
        <f>Blad2!R5</f>
        <v>09:00</v>
      </c>
      <c r="Y12" s="12"/>
      <c r="Z12" s="11" t="str">
        <f>Blad2!T5</f>
        <v>10:00</v>
      </c>
      <c r="AA12" s="12"/>
      <c r="AB12" s="11" t="str">
        <f>Blad2!V5</f>
        <v>11:00</v>
      </c>
      <c r="AC12" s="12"/>
      <c r="AD12" s="11" t="str">
        <f>Blad2!X5</f>
        <v>12:00</v>
      </c>
      <c r="AE12" s="12"/>
      <c r="AF12" s="11" t="str">
        <f>Blad2!Z5</f>
        <v>13:00</v>
      </c>
      <c r="AG12" s="12"/>
      <c r="AH12" s="11" t="str">
        <f>Blad2!AB5</f>
        <v>14:00</v>
      </c>
      <c r="AI12" s="13"/>
      <c r="AJ12" s="11" t="str">
        <f>Blad2!AD5</f>
        <v>15:00</v>
      </c>
      <c r="AK12" s="13"/>
      <c r="AL12" s="11" t="str">
        <f>Blad2!AF5</f>
        <v>16:00</v>
      </c>
      <c r="AM12" s="13"/>
      <c r="AN12" s="11" t="str">
        <f>Blad2!AH5</f>
        <v>17:00</v>
      </c>
      <c r="AO12" s="13"/>
      <c r="AP12" s="11" t="str">
        <f>Blad2!AJ5</f>
        <v>18:00</v>
      </c>
      <c r="AQ12" s="12"/>
      <c r="AR12" s="11" t="str">
        <f>Blad2!AL5</f>
        <v>19:00</v>
      </c>
      <c r="AS12" s="13"/>
      <c r="AT12" s="11" t="str">
        <f>Blad2!AN5</f>
        <v>20:00</v>
      </c>
      <c r="AU12" s="12"/>
      <c r="AV12" s="11" t="str">
        <f>Blad2!AP5</f>
        <v>21:00</v>
      </c>
      <c r="AW12" s="13"/>
      <c r="AX12" s="11" t="str">
        <f>Blad2!AR5</f>
        <v>22:00</v>
      </c>
      <c r="AY12" s="12"/>
      <c r="AZ12" s="11" t="str">
        <f>Blad2!AT5</f>
        <v>23:00</v>
      </c>
      <c r="BA12" s="13"/>
      <c r="BB12" s="11" t="str">
        <f>Blad2!AV5</f>
        <v>00:00</v>
      </c>
      <c r="BC12" s="12"/>
      <c r="BD12" s="11" t="s">
        <v>1</v>
      </c>
      <c r="BE12" s="12"/>
      <c r="BF12" s="11" t="s">
        <v>2</v>
      </c>
      <c r="BG12" s="12"/>
      <c r="BH12" s="11" t="s">
        <v>3</v>
      </c>
      <c r="BI12" s="12"/>
      <c r="BJ12" s="11" t="s">
        <v>4</v>
      </c>
      <c r="BK12" s="12"/>
      <c r="BL12" s="11" t="s">
        <v>5</v>
      </c>
      <c r="BM12" s="12"/>
      <c r="BN12" s="11" t="s">
        <v>6</v>
      </c>
      <c r="BO12" s="12"/>
      <c r="BP12" s="11" t="s">
        <v>7</v>
      </c>
      <c r="BQ12" s="12"/>
      <c r="BR12" s="11" t="s">
        <v>8</v>
      </c>
      <c r="BS12" s="12"/>
      <c r="BT12" s="11" t="s">
        <v>9</v>
      </c>
      <c r="BU12" s="12"/>
      <c r="BV12" s="11" t="s">
        <v>10</v>
      </c>
      <c r="BW12" s="12"/>
      <c r="BX12" s="11" t="s">
        <v>11</v>
      </c>
      <c r="BY12" s="12"/>
      <c r="BZ12" s="11" t="s">
        <v>12</v>
      </c>
      <c r="CA12" s="12"/>
      <c r="CB12" s="11" t="s">
        <v>13</v>
      </c>
      <c r="CC12" s="12"/>
      <c r="CD12" s="11" t="s">
        <v>14</v>
      </c>
      <c r="CE12" s="13"/>
      <c r="CF12" s="11" t="s">
        <v>15</v>
      </c>
      <c r="CG12" s="13"/>
      <c r="CH12" s="11" t="s">
        <v>16</v>
      </c>
      <c r="CI12" s="13"/>
      <c r="CJ12" s="11" t="s">
        <v>17</v>
      </c>
      <c r="CK12" s="13"/>
      <c r="CL12" s="11" t="s">
        <v>18</v>
      </c>
      <c r="CM12" s="12"/>
      <c r="CN12" s="11" t="s">
        <v>19</v>
      </c>
      <c r="CO12" s="13"/>
      <c r="CP12" s="11" t="s">
        <v>20</v>
      </c>
      <c r="CQ12" s="12"/>
      <c r="CR12" s="11" t="s">
        <v>21</v>
      </c>
      <c r="CS12" s="13"/>
      <c r="CT12" s="11" t="s">
        <v>22</v>
      </c>
      <c r="CU12" s="12"/>
      <c r="CV12" s="11" t="s">
        <v>23</v>
      </c>
      <c r="CW12" s="13"/>
      <c r="CX12" s="11" t="s">
        <v>24</v>
      </c>
    </row>
    <row r="13" spans="7:102" ht="6.75" customHeight="1" x14ac:dyDescent="0.3">
      <c r="H13" s="15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T13" s="10"/>
      <c r="AV13" s="10"/>
      <c r="AX13" s="10"/>
      <c r="AZ13" s="10"/>
      <c r="BB13" s="16"/>
      <c r="BD13" s="9"/>
      <c r="BF13" s="10"/>
      <c r="BH13" s="10"/>
      <c r="BJ13" s="10"/>
      <c r="BL13" s="10"/>
      <c r="BN13" s="10"/>
      <c r="BP13" s="10"/>
      <c r="BR13" s="10"/>
      <c r="BT13" s="10"/>
      <c r="BV13" s="10"/>
      <c r="BX13" s="10"/>
      <c r="BZ13" s="10"/>
      <c r="CB13" s="10"/>
      <c r="CD13" s="10"/>
      <c r="CF13" s="10"/>
      <c r="CH13" s="10"/>
      <c r="CJ13" s="10"/>
      <c r="CL13" s="10"/>
      <c r="CN13" s="10"/>
      <c r="CP13" s="10"/>
      <c r="CR13" s="10"/>
      <c r="CT13" s="10"/>
      <c r="CV13" s="10"/>
      <c r="CX13" s="16"/>
    </row>
    <row r="14" spans="7:102" ht="14.25" customHeight="1" x14ac:dyDescent="0.3">
      <c r="H14" s="15"/>
      <c r="I14" s="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7"/>
      <c r="BC14" s="14"/>
      <c r="BD14" s="8"/>
      <c r="BE14" s="14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17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9D10-3DF1-4236-A9B4-CAA6F0EDFD44}">
  <dimension ref="A3:AV28"/>
  <sheetViews>
    <sheetView workbookViewId="0">
      <selection activeCell="AN16" sqref="AN16"/>
    </sheetView>
  </sheetViews>
  <sheetFormatPr defaultRowHeight="14.4" x14ac:dyDescent="0.3"/>
  <cols>
    <col min="2" max="2" width="3" bestFit="1" customWidth="1"/>
    <col min="3" max="3" width="3" customWidth="1"/>
    <col min="4" max="4" width="3" bestFit="1" customWidth="1"/>
    <col min="5" max="5" width="3" customWidth="1"/>
    <col min="6" max="6" width="3" bestFit="1" customWidth="1"/>
    <col min="7" max="7" width="3" customWidth="1"/>
    <col min="8" max="8" width="3" bestFit="1" customWidth="1"/>
    <col min="9" max="9" width="3" customWidth="1"/>
    <col min="10" max="10" width="3" bestFit="1" customWidth="1"/>
    <col min="11" max="11" width="3" customWidth="1"/>
    <col min="12" max="12" width="3" bestFit="1" customWidth="1"/>
    <col min="13" max="13" width="3" customWidth="1"/>
    <col min="14" max="14" width="3" bestFit="1" customWidth="1"/>
    <col min="15" max="15" width="3" customWidth="1"/>
    <col min="16" max="16" width="3" bestFit="1" customWidth="1"/>
    <col min="17" max="17" width="3" customWidth="1"/>
    <col min="18" max="18" width="3" bestFit="1" customWidth="1"/>
    <col min="19" max="19" width="3" customWidth="1"/>
    <col min="20" max="20" width="3" bestFit="1" customWidth="1"/>
    <col min="21" max="21" width="3" customWidth="1"/>
    <col min="22" max="22" width="3" bestFit="1" customWidth="1"/>
    <col min="23" max="23" width="3" customWidth="1"/>
    <col min="24" max="24" width="3" bestFit="1" customWidth="1"/>
    <col min="25" max="25" width="3" customWidth="1"/>
    <col min="26" max="26" width="3" bestFit="1" customWidth="1"/>
    <col min="27" max="27" width="3" customWidth="1"/>
    <col min="28" max="28" width="3" bestFit="1" customWidth="1"/>
    <col min="29" max="29" width="3" customWidth="1"/>
    <col min="30" max="30" width="3" bestFit="1" customWidth="1"/>
    <col min="31" max="31" width="3" customWidth="1"/>
    <col min="32" max="32" width="3" bestFit="1" customWidth="1"/>
    <col min="33" max="33" width="3" customWidth="1"/>
    <col min="34" max="34" width="3" bestFit="1" customWidth="1"/>
    <col min="35" max="35" width="3" customWidth="1"/>
    <col min="36" max="36" width="3" bestFit="1" customWidth="1"/>
    <col min="37" max="37" width="3" customWidth="1"/>
    <col min="38" max="38" width="3" bestFit="1" customWidth="1"/>
    <col min="39" max="39" width="3" customWidth="1"/>
    <col min="40" max="40" width="3" bestFit="1" customWidth="1"/>
    <col min="41" max="41" width="3" customWidth="1"/>
    <col min="42" max="42" width="3" bestFit="1" customWidth="1"/>
    <col min="43" max="43" width="3" customWidth="1"/>
    <col min="44" max="44" width="3" bestFit="1" customWidth="1"/>
    <col min="45" max="45" width="3" customWidth="1"/>
    <col min="46" max="46" width="3" bestFit="1" customWidth="1"/>
    <col min="47" max="47" width="3" customWidth="1"/>
    <col min="48" max="48" width="3" bestFit="1" customWidth="1"/>
  </cols>
  <sheetData>
    <row r="3" spans="2:48" x14ac:dyDescent="0.3"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  <c r="Z3">
        <v>0</v>
      </c>
      <c r="AB3">
        <v>0</v>
      </c>
      <c r="AD3">
        <v>0</v>
      </c>
      <c r="AF3">
        <v>0</v>
      </c>
      <c r="AH3">
        <v>0</v>
      </c>
      <c r="AJ3">
        <v>0</v>
      </c>
      <c r="AL3">
        <v>0</v>
      </c>
      <c r="AN3">
        <v>0</v>
      </c>
      <c r="AP3">
        <v>0</v>
      </c>
      <c r="AR3">
        <v>0</v>
      </c>
      <c r="AT3">
        <v>0</v>
      </c>
      <c r="AV3">
        <v>0</v>
      </c>
    </row>
    <row r="4" spans="2:48" x14ac:dyDescent="0.3">
      <c r="B4">
        <v>1</v>
      </c>
      <c r="D4">
        <v>2</v>
      </c>
      <c r="F4">
        <v>3</v>
      </c>
      <c r="H4">
        <v>4</v>
      </c>
      <c r="J4">
        <v>5</v>
      </c>
      <c r="L4">
        <v>6</v>
      </c>
      <c r="N4">
        <v>7</v>
      </c>
      <c r="P4">
        <v>8</v>
      </c>
      <c r="R4">
        <v>9</v>
      </c>
      <c r="T4">
        <v>10</v>
      </c>
      <c r="V4">
        <v>11</v>
      </c>
      <c r="X4">
        <v>12</v>
      </c>
      <c r="Z4">
        <v>13</v>
      </c>
      <c r="AB4">
        <v>14</v>
      </c>
      <c r="AD4">
        <v>15</v>
      </c>
      <c r="AF4">
        <v>16</v>
      </c>
      <c r="AH4">
        <v>17</v>
      </c>
      <c r="AJ4">
        <v>18</v>
      </c>
      <c r="AL4">
        <v>19</v>
      </c>
      <c r="AN4">
        <v>20</v>
      </c>
      <c r="AP4">
        <v>21</v>
      </c>
      <c r="AR4">
        <v>22</v>
      </c>
      <c r="AT4">
        <v>23</v>
      </c>
      <c r="AV4">
        <v>0</v>
      </c>
    </row>
    <row r="5" spans="2:48" x14ac:dyDescent="0.3">
      <c r="B5" t="str">
        <f>(TEXT(B3&amp;B4,"00")&amp;":00")</f>
        <v>01:00</v>
      </c>
      <c r="D5" t="str">
        <f t="shared" ref="D5" si="0">(TEXT(D3&amp;D4,"00")&amp;":00")</f>
        <v>02:00</v>
      </c>
      <c r="F5" t="str">
        <f t="shared" ref="F5" si="1">(TEXT(F3&amp;F4,"00")&amp;":00")</f>
        <v>03:00</v>
      </c>
      <c r="H5" t="str">
        <f t="shared" ref="H5" si="2">(TEXT(H3&amp;H4,"00")&amp;":00")</f>
        <v>04:00</v>
      </c>
      <c r="J5" t="str">
        <f t="shared" ref="J5" si="3">(TEXT(J3&amp;J4,"00")&amp;":00")</f>
        <v>05:00</v>
      </c>
      <c r="L5" t="str">
        <f t="shared" ref="L5" si="4">(TEXT(L3&amp;L4,"00")&amp;":00")</f>
        <v>06:00</v>
      </c>
      <c r="N5" t="str">
        <f t="shared" ref="N5" si="5">(TEXT(N3&amp;N4,"00")&amp;":00")</f>
        <v>07:00</v>
      </c>
      <c r="P5" t="str">
        <f t="shared" ref="P5" si="6">(TEXT(P3&amp;P4,"00")&amp;":00")</f>
        <v>08:00</v>
      </c>
      <c r="R5" t="str">
        <f t="shared" ref="R5" si="7">(TEXT(R3&amp;R4,"00")&amp;":00")</f>
        <v>09:00</v>
      </c>
      <c r="T5" t="str">
        <f t="shared" ref="T5" si="8">(TEXT(T3&amp;T4,"00")&amp;":00")</f>
        <v>10:00</v>
      </c>
      <c r="V5" t="str">
        <f t="shared" ref="V5" si="9">(TEXT(V3&amp;V4,"00")&amp;":00")</f>
        <v>11:00</v>
      </c>
      <c r="X5" t="str">
        <f t="shared" ref="X5" si="10">(TEXT(X3&amp;X4,"00")&amp;":00")</f>
        <v>12:00</v>
      </c>
      <c r="Z5" t="str">
        <f t="shared" ref="Z5" si="11">(TEXT(Z3&amp;Z4,"00")&amp;":00")</f>
        <v>13:00</v>
      </c>
      <c r="AB5" t="str">
        <f t="shared" ref="AB5" si="12">(TEXT(AB3&amp;AB4,"00")&amp;":00")</f>
        <v>14:00</v>
      </c>
      <c r="AD5" t="str">
        <f t="shared" ref="AD5" si="13">(TEXT(AD3&amp;AD4,"00")&amp;":00")</f>
        <v>15:00</v>
      </c>
      <c r="AF5" t="str">
        <f t="shared" ref="AF5" si="14">(TEXT(AF3&amp;AF4,"00")&amp;":00")</f>
        <v>16:00</v>
      </c>
      <c r="AH5" t="str">
        <f t="shared" ref="AH5" si="15">(TEXT(AH3&amp;AH4,"00")&amp;":00")</f>
        <v>17:00</v>
      </c>
      <c r="AJ5" t="str">
        <f t="shared" ref="AJ5" si="16">(TEXT(AJ3&amp;AJ4,"00")&amp;":00")</f>
        <v>18:00</v>
      </c>
      <c r="AL5" t="str">
        <f t="shared" ref="AL5" si="17">(TEXT(AL3&amp;AL4,"00")&amp;":00")</f>
        <v>19:00</v>
      </c>
      <c r="AN5" t="str">
        <f t="shared" ref="AN5" si="18">(TEXT(AN3&amp;AN4,"00")&amp;":00")</f>
        <v>20:00</v>
      </c>
      <c r="AP5" t="str">
        <f t="shared" ref="AP5" si="19">(TEXT(AP3&amp;AP4,"00")&amp;":00")</f>
        <v>21:00</v>
      </c>
      <c r="AR5" t="str">
        <f t="shared" ref="AR5" si="20">(TEXT(AR3&amp;AR4,"00")&amp;":00")</f>
        <v>22:00</v>
      </c>
      <c r="AT5" t="str">
        <f t="shared" ref="AT5" si="21">(TEXT(AT3&amp;AT4,"00")&amp;":00")</f>
        <v>23:00</v>
      </c>
      <c r="AV5" t="str">
        <f t="shared" ref="AV5" si="22">(TEXT(AV3&amp;AV4,"00")&amp;":00")</f>
        <v>00:00</v>
      </c>
    </row>
    <row r="28" spans="1:44" x14ac:dyDescent="0.3">
      <c r="A28" t="str">
        <f>TEXT(A26&amp;A27,"00")</f>
        <v/>
      </c>
      <c r="B28" t="str">
        <f>TEXT(B26&amp;B27,"00")</f>
        <v/>
      </c>
      <c r="D28" t="str">
        <f>TEXT(D26&amp;D27,"00")</f>
        <v/>
      </c>
      <c r="F28" t="str">
        <f>TEXT(F26&amp;F27,"00")</f>
        <v/>
      </c>
      <c r="H28" t="str">
        <f>TEXT(H26&amp;H27,"00")</f>
        <v/>
      </c>
      <c r="J28" t="str">
        <f>TEXT(J26&amp;J27,"00")</f>
        <v/>
      </c>
      <c r="L28" t="str">
        <f>TEXT(L26&amp;L27,"00")</f>
        <v/>
      </c>
      <c r="N28" t="str">
        <f>TEXT(N26&amp;N27,"00")</f>
        <v/>
      </c>
      <c r="P28" t="str">
        <f>TEXT(P26&amp;P27,"00")</f>
        <v/>
      </c>
      <c r="R28" t="str">
        <f>TEXT(R26&amp;R27,"00")</f>
        <v/>
      </c>
      <c r="T28" t="str">
        <f>TEXT(T26&amp;T27,"00")</f>
        <v/>
      </c>
      <c r="V28" t="str">
        <f>TEXT(V26&amp;V27,"00")</f>
        <v/>
      </c>
      <c r="X28" t="str">
        <f>TEXT(X26&amp;X27,"00")</f>
        <v/>
      </c>
      <c r="Z28" t="str">
        <f>TEXT(Z26&amp;Z27,"00")</f>
        <v/>
      </c>
      <c r="AB28" t="str">
        <f>TEXT(AB26&amp;AB27,"00")</f>
        <v/>
      </c>
      <c r="AD28" t="str">
        <f>TEXT(AD26&amp;AD27,"00")</f>
        <v/>
      </c>
      <c r="AF28" t="str">
        <f>TEXT(AF26&amp;AF27,"00")</f>
        <v/>
      </c>
      <c r="AH28" t="str">
        <f>TEXT(AH26&amp;AH27,"00")</f>
        <v/>
      </c>
      <c r="AJ28" t="str">
        <f>TEXT(AJ26&amp;AJ27,"00")</f>
        <v/>
      </c>
      <c r="AL28" t="str">
        <f>TEXT(AL26&amp;AL27,"00")</f>
        <v/>
      </c>
      <c r="AN28" t="str">
        <f>TEXT(AN26&amp;AN27,"00")</f>
        <v/>
      </c>
      <c r="AP28" t="str">
        <f>TEXT(AP26&amp;AP27,"00")</f>
        <v/>
      </c>
      <c r="AR28" t="str">
        <f>TEXT(AR26&amp;AR27,"00")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6E5F-8748-4EFB-B967-4DFF55F34A5B}">
  <dimension ref="A1:GS57"/>
  <sheetViews>
    <sheetView showGridLines="0" showRowColHeaders="0" tabSelected="1" zoomScale="130" zoomScaleNormal="130" workbookViewId="0">
      <selection activeCell="CS13" sqref="CS13"/>
    </sheetView>
  </sheetViews>
  <sheetFormatPr defaultColWidth="2" defaultRowHeight="14.25" customHeight="1" x14ac:dyDescent="0.3"/>
  <sheetData>
    <row r="1" spans="1:201" ht="14.2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</row>
    <row r="2" spans="1:201" ht="14.2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</row>
    <row r="3" spans="1:201" ht="14.2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</row>
    <row r="4" spans="1:201" ht="14.25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</row>
    <row r="5" spans="1:201" ht="14.25" customHeigh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</row>
    <row r="6" spans="1:201" ht="14.25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</row>
    <row r="7" spans="1:201" ht="14.2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</row>
    <row r="8" spans="1:201" ht="14.2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</row>
    <row r="9" spans="1:201" ht="14.25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</row>
    <row r="10" spans="1:201" ht="14.2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</row>
    <row r="11" spans="1:201" ht="7.5" customHeight="1" x14ac:dyDescent="0.3">
      <c r="A11" s="26"/>
      <c r="B11" s="26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42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5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</row>
    <row r="12" spans="1:201" ht="14.25" customHeight="1" x14ac:dyDescent="0.3">
      <c r="A12" s="26"/>
      <c r="B12" s="26"/>
      <c r="C12" s="27" t="s">
        <v>24</v>
      </c>
      <c r="D12" s="26"/>
      <c r="E12" s="27" t="s">
        <v>1</v>
      </c>
      <c r="F12" s="28"/>
      <c r="G12" s="27" t="s">
        <v>2</v>
      </c>
      <c r="H12" s="28"/>
      <c r="I12" s="27" t="s">
        <v>3</v>
      </c>
      <c r="J12" s="28"/>
      <c r="K12" s="27" t="s">
        <v>4</v>
      </c>
      <c r="L12" s="28"/>
      <c r="M12" s="27" t="s">
        <v>5</v>
      </c>
      <c r="N12" s="28"/>
      <c r="O12" s="27" t="s">
        <v>6</v>
      </c>
      <c r="P12" s="28"/>
      <c r="Q12" s="27" t="s">
        <v>7</v>
      </c>
      <c r="R12" s="28"/>
      <c r="S12" s="27" t="s">
        <v>8</v>
      </c>
      <c r="T12" s="28"/>
      <c r="U12" s="27" t="s">
        <v>9</v>
      </c>
      <c r="V12" s="28"/>
      <c r="W12" s="27" t="s">
        <v>10</v>
      </c>
      <c r="X12" s="28"/>
      <c r="Y12" s="27" t="s">
        <v>11</v>
      </c>
      <c r="Z12" s="28"/>
      <c r="AA12" s="27" t="s">
        <v>12</v>
      </c>
      <c r="AB12" s="28"/>
      <c r="AC12" s="27" t="s">
        <v>13</v>
      </c>
      <c r="AD12" s="28"/>
      <c r="AE12" s="27" t="s">
        <v>14</v>
      </c>
      <c r="AF12" s="29"/>
      <c r="AG12" s="27" t="s">
        <v>15</v>
      </c>
      <c r="AH12" s="29"/>
      <c r="AI12" s="27" t="s">
        <v>16</v>
      </c>
      <c r="AJ12" s="29"/>
      <c r="AK12" s="27" t="s">
        <v>17</v>
      </c>
      <c r="AL12" s="29"/>
      <c r="AM12" s="27" t="s">
        <v>18</v>
      </c>
      <c r="AN12" s="28"/>
      <c r="AO12" s="27" t="s">
        <v>19</v>
      </c>
      <c r="AP12" s="29"/>
      <c r="AQ12" s="27" t="s">
        <v>20</v>
      </c>
      <c r="AR12" s="28"/>
      <c r="AS12" s="27" t="s">
        <v>21</v>
      </c>
      <c r="AT12" s="29"/>
      <c r="AU12" s="27" t="s">
        <v>22</v>
      </c>
      <c r="AV12" s="28"/>
      <c r="AW12" s="27" t="s">
        <v>23</v>
      </c>
      <c r="AX12" s="29"/>
      <c r="AY12" s="27" t="s">
        <v>24</v>
      </c>
      <c r="AZ12" s="26"/>
      <c r="BA12" s="27" t="s">
        <v>1</v>
      </c>
      <c r="BB12" s="28"/>
      <c r="BC12" s="27" t="s">
        <v>2</v>
      </c>
      <c r="BD12" s="28"/>
      <c r="BE12" s="27" t="s">
        <v>3</v>
      </c>
      <c r="BF12" s="28"/>
      <c r="BG12" s="27" t="s">
        <v>4</v>
      </c>
      <c r="BH12" s="28"/>
      <c r="BI12" s="27" t="s">
        <v>5</v>
      </c>
      <c r="BJ12" s="28"/>
      <c r="BK12" s="27" t="s">
        <v>6</v>
      </c>
      <c r="BL12" s="28"/>
      <c r="BM12" s="27" t="s">
        <v>7</v>
      </c>
      <c r="BN12" s="28"/>
      <c r="BO12" s="27" t="s">
        <v>8</v>
      </c>
      <c r="BP12" s="28"/>
      <c r="BQ12" s="27" t="s">
        <v>9</v>
      </c>
      <c r="BR12" s="28"/>
      <c r="BS12" s="27" t="s">
        <v>10</v>
      </c>
      <c r="BT12" s="28"/>
      <c r="BU12" s="27" t="s">
        <v>11</v>
      </c>
      <c r="BV12" s="28"/>
      <c r="BW12" s="27" t="s">
        <v>12</v>
      </c>
      <c r="BX12" s="28"/>
      <c r="BY12" s="27" t="s">
        <v>13</v>
      </c>
      <c r="BZ12" s="28"/>
      <c r="CA12" s="27" t="s">
        <v>14</v>
      </c>
      <c r="CB12" s="29"/>
      <c r="CC12" s="27" t="s">
        <v>15</v>
      </c>
      <c r="CD12" s="29"/>
      <c r="CE12" s="27" t="s">
        <v>16</v>
      </c>
      <c r="CF12" s="29"/>
      <c r="CG12" s="27" t="s">
        <v>17</v>
      </c>
      <c r="CH12" s="29"/>
      <c r="CI12" s="27" t="s">
        <v>18</v>
      </c>
      <c r="CJ12" s="28"/>
      <c r="CK12" s="27" t="s">
        <v>19</v>
      </c>
      <c r="CL12" s="29"/>
      <c r="CM12" s="27" t="s">
        <v>20</v>
      </c>
      <c r="CN12" s="28"/>
      <c r="CO12" s="27" t="s">
        <v>21</v>
      </c>
      <c r="CP12" s="29"/>
      <c r="CQ12" s="27" t="s">
        <v>22</v>
      </c>
      <c r="CR12" s="28"/>
      <c r="CS12" s="27" t="s">
        <v>23</v>
      </c>
      <c r="CT12" s="29"/>
      <c r="CU12" s="27" t="s">
        <v>24</v>
      </c>
      <c r="CV12" s="26"/>
      <c r="CW12" s="27" t="s">
        <v>1</v>
      </c>
      <c r="CX12" s="28"/>
      <c r="CY12" s="27" t="s">
        <v>2</v>
      </c>
      <c r="CZ12" s="28"/>
      <c r="DA12" s="27" t="s">
        <v>3</v>
      </c>
      <c r="DB12" s="28"/>
      <c r="DC12" s="27" t="s">
        <v>4</v>
      </c>
      <c r="DD12" s="28"/>
      <c r="DE12" s="27" t="s">
        <v>5</v>
      </c>
      <c r="DF12" s="28"/>
      <c r="DG12" s="27" t="s">
        <v>6</v>
      </c>
      <c r="DH12" s="28"/>
      <c r="DI12" s="27" t="s">
        <v>7</v>
      </c>
      <c r="DJ12" s="28"/>
      <c r="DK12" s="27" t="s">
        <v>8</v>
      </c>
      <c r="DL12" s="28"/>
      <c r="DM12" s="27" t="s">
        <v>9</v>
      </c>
      <c r="DN12" s="28"/>
      <c r="DO12" s="27" t="s">
        <v>10</v>
      </c>
      <c r="DP12" s="28"/>
      <c r="DQ12" s="27" t="s">
        <v>11</v>
      </c>
      <c r="DR12" s="28"/>
      <c r="DS12" s="27" t="s">
        <v>12</v>
      </c>
      <c r="DT12" s="28"/>
      <c r="DU12" s="27" t="s">
        <v>13</v>
      </c>
      <c r="DV12" s="28"/>
      <c r="DW12" s="27" t="s">
        <v>14</v>
      </c>
      <c r="DX12" s="29"/>
      <c r="DY12" s="27" t="s">
        <v>15</v>
      </c>
      <c r="DZ12" s="29"/>
      <c r="EA12" s="27" t="s">
        <v>16</v>
      </c>
      <c r="EB12" s="29"/>
      <c r="EC12" s="27" t="s">
        <v>17</v>
      </c>
      <c r="ED12" s="29"/>
      <c r="EE12" s="27" t="s">
        <v>18</v>
      </c>
      <c r="EF12" s="28"/>
      <c r="EG12" s="27" t="s">
        <v>19</v>
      </c>
      <c r="EH12" s="29"/>
      <c r="EI12" s="27" t="s">
        <v>20</v>
      </c>
      <c r="EJ12" s="28"/>
      <c r="EK12" s="27" t="s">
        <v>21</v>
      </c>
      <c r="EL12" s="29"/>
      <c r="EM12" s="27" t="s">
        <v>22</v>
      </c>
      <c r="EN12" s="28"/>
      <c r="EO12" s="27" t="s">
        <v>23</v>
      </c>
      <c r="EP12" s="29"/>
      <c r="EQ12" s="27" t="s">
        <v>24</v>
      </c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</row>
    <row r="13" spans="1:201" ht="6.75" customHeight="1" x14ac:dyDescent="0.3">
      <c r="A13" s="26"/>
      <c r="B13" s="26"/>
      <c r="C13" s="26"/>
      <c r="D13" s="32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26"/>
      <c r="AZ13" s="32"/>
      <c r="BA13" s="30"/>
      <c r="BB13" s="26"/>
      <c r="BC13" s="30"/>
      <c r="BD13" s="26"/>
      <c r="BE13" s="30"/>
      <c r="BF13" s="26"/>
      <c r="BG13" s="30"/>
      <c r="BH13" s="26"/>
      <c r="BI13" s="30"/>
      <c r="BJ13" s="26"/>
      <c r="BK13" s="30"/>
      <c r="BL13" s="26"/>
      <c r="BM13" s="30"/>
      <c r="BN13" s="26"/>
      <c r="BO13" s="30"/>
      <c r="BP13" s="26"/>
      <c r="BQ13" s="30"/>
      <c r="BR13" s="26"/>
      <c r="BS13" s="30"/>
      <c r="BT13" s="26"/>
      <c r="BU13" s="30"/>
      <c r="BV13" s="26"/>
      <c r="BW13" s="30"/>
      <c r="BX13" s="26"/>
      <c r="BY13" s="30"/>
      <c r="BZ13" s="26"/>
      <c r="CA13" s="30"/>
      <c r="CB13" s="26"/>
      <c r="CC13" s="30"/>
      <c r="CD13" s="26"/>
      <c r="CE13" s="30"/>
      <c r="CF13" s="26"/>
      <c r="CG13" s="30"/>
      <c r="CH13" s="26"/>
      <c r="CI13" s="30"/>
      <c r="CJ13" s="26"/>
      <c r="CK13" s="30"/>
      <c r="CL13" s="26"/>
      <c r="CM13" s="30"/>
      <c r="CN13" s="26"/>
      <c r="CO13" s="30"/>
      <c r="CP13" s="26"/>
      <c r="CQ13" s="30"/>
      <c r="CR13" s="26"/>
      <c r="CS13" s="30"/>
      <c r="CT13" s="26"/>
      <c r="CU13" s="26"/>
      <c r="CV13" s="32"/>
      <c r="CW13" s="30"/>
      <c r="CX13" s="26"/>
      <c r="CY13" s="30"/>
      <c r="CZ13" s="26"/>
      <c r="DA13" s="30"/>
      <c r="DB13" s="26"/>
      <c r="DC13" s="30"/>
      <c r="DD13" s="26"/>
      <c r="DE13" s="30"/>
      <c r="DF13" s="26"/>
      <c r="DG13" s="30"/>
      <c r="DH13" s="26"/>
      <c r="DI13" s="30"/>
      <c r="DJ13" s="26"/>
      <c r="DK13" s="30"/>
      <c r="DL13" s="26"/>
      <c r="DM13" s="30"/>
      <c r="DN13" s="26"/>
      <c r="DO13" s="30"/>
      <c r="DP13" s="26"/>
      <c r="DQ13" s="30"/>
      <c r="DR13" s="26"/>
      <c r="DS13" s="30"/>
      <c r="DT13" s="26"/>
      <c r="DU13" s="30"/>
      <c r="DV13" s="26"/>
      <c r="DW13" s="30"/>
      <c r="DX13" s="26"/>
      <c r="DY13" s="30"/>
      <c r="DZ13" s="26"/>
      <c r="EA13" s="30"/>
      <c r="EB13" s="26"/>
      <c r="EC13" s="30"/>
      <c r="ED13" s="26"/>
      <c r="EE13" s="30"/>
      <c r="EF13" s="26"/>
      <c r="EG13" s="30"/>
      <c r="EH13" s="26"/>
      <c r="EI13" s="30"/>
      <c r="EJ13" s="26"/>
      <c r="EK13" s="30"/>
      <c r="EL13" s="26"/>
      <c r="EM13" s="30"/>
      <c r="EN13" s="26"/>
      <c r="EO13" s="30"/>
      <c r="EP13" s="26"/>
      <c r="EQ13" s="31"/>
      <c r="ER13" s="32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</row>
    <row r="14" spans="1:201" ht="16.5" customHeight="1" x14ac:dyDescent="0.3">
      <c r="A14" s="26"/>
      <c r="B14" s="26"/>
      <c r="C14" s="26"/>
      <c r="D14" s="3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  <c r="AO14" s="23"/>
      <c r="AP14" s="22"/>
      <c r="AQ14" s="23"/>
      <c r="AR14" s="22"/>
      <c r="AS14" s="23"/>
      <c r="AT14" s="22"/>
      <c r="AU14" s="23"/>
      <c r="AV14" s="18"/>
      <c r="AW14" s="19"/>
      <c r="AX14" s="18"/>
      <c r="AY14" s="40"/>
      <c r="AZ14" s="38"/>
      <c r="BA14" s="19"/>
      <c r="BB14" s="18"/>
      <c r="BC14" s="19"/>
      <c r="BD14" s="18"/>
      <c r="BE14" s="19"/>
      <c r="BF14" s="18"/>
      <c r="BG14" s="19"/>
      <c r="BH14" s="18"/>
      <c r="BI14" s="19"/>
      <c r="BJ14" s="18"/>
      <c r="BK14" s="19"/>
      <c r="BL14" s="18"/>
      <c r="BM14" s="19"/>
      <c r="BN14" s="22"/>
      <c r="BO14" s="23"/>
      <c r="BP14" s="22"/>
      <c r="BQ14" s="23"/>
      <c r="BR14" s="22"/>
      <c r="BS14" s="23"/>
      <c r="BT14" s="22"/>
      <c r="BU14" s="23"/>
      <c r="BV14" s="22"/>
      <c r="BW14" s="23"/>
      <c r="BX14" s="22"/>
      <c r="BY14" s="23"/>
      <c r="BZ14" s="22"/>
      <c r="CA14" s="23"/>
      <c r="CB14" s="22"/>
      <c r="CC14" s="23"/>
      <c r="CD14" s="22"/>
      <c r="CE14" s="23"/>
      <c r="CF14" s="22"/>
      <c r="CG14" s="23"/>
      <c r="CH14" s="22"/>
      <c r="CI14" s="23"/>
      <c r="CJ14" s="22"/>
      <c r="CK14" s="23"/>
      <c r="CL14" s="22"/>
      <c r="CM14" s="23"/>
      <c r="CN14" s="22"/>
      <c r="CO14" s="23"/>
      <c r="CP14" s="22"/>
      <c r="CQ14" s="23"/>
      <c r="CR14" s="18"/>
      <c r="CS14" s="19"/>
      <c r="CT14" s="18"/>
      <c r="CU14" s="40"/>
      <c r="CV14" s="38"/>
      <c r="CW14" s="19"/>
      <c r="CX14" s="18"/>
      <c r="CY14" s="19"/>
      <c r="CZ14" s="18"/>
      <c r="DA14" s="19"/>
      <c r="DB14" s="18"/>
      <c r="DC14" s="19"/>
      <c r="DD14" s="18"/>
      <c r="DE14" s="19"/>
      <c r="DF14" s="18"/>
      <c r="DG14" s="19"/>
      <c r="DH14" s="18"/>
      <c r="DI14" s="19"/>
      <c r="DJ14" s="22"/>
      <c r="DK14" s="23"/>
      <c r="DL14" s="22"/>
      <c r="DM14" s="23"/>
      <c r="DN14" s="22"/>
      <c r="DO14" s="23"/>
      <c r="DP14" s="22"/>
      <c r="DQ14" s="23"/>
      <c r="DR14" s="22"/>
      <c r="DS14" s="23"/>
      <c r="DT14" s="22"/>
      <c r="DU14" s="23"/>
      <c r="DV14" s="22"/>
      <c r="DW14" s="23"/>
      <c r="DX14" s="22"/>
      <c r="DY14" s="23"/>
      <c r="DZ14" s="22"/>
      <c r="EA14" s="23"/>
      <c r="EB14" s="22"/>
      <c r="EC14" s="23"/>
      <c r="ED14" s="22"/>
      <c r="EE14" s="23"/>
      <c r="EF14" s="22"/>
      <c r="EG14" s="23"/>
      <c r="EH14" s="22"/>
      <c r="EI14" s="23"/>
      <c r="EJ14" s="22"/>
      <c r="EK14" s="23"/>
      <c r="EL14" s="22"/>
      <c r="EM14" s="19"/>
      <c r="EN14" s="18"/>
      <c r="EO14" s="19"/>
      <c r="EP14" s="18"/>
      <c r="EQ14" s="40"/>
      <c r="ER14" s="32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</row>
    <row r="15" spans="1:201" ht="16.5" customHeight="1" x14ac:dyDescent="0.3">
      <c r="A15" s="26"/>
      <c r="B15" s="26"/>
      <c r="C15" s="26"/>
      <c r="D15" s="39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25"/>
      <c r="AF15" s="24"/>
      <c r="AG15" s="25"/>
      <c r="AH15" s="24"/>
      <c r="AI15" s="25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24"/>
      <c r="AU15" s="25"/>
      <c r="AV15" s="20"/>
      <c r="AW15" s="21"/>
      <c r="AX15" s="20"/>
      <c r="AY15" s="36"/>
      <c r="AZ15" s="39"/>
      <c r="BA15" s="21"/>
      <c r="BB15" s="20"/>
      <c r="BC15" s="21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4"/>
      <c r="BO15" s="25"/>
      <c r="BP15" s="24"/>
      <c r="BQ15" s="25"/>
      <c r="BR15" s="24"/>
      <c r="BS15" s="25"/>
      <c r="BT15" s="24"/>
      <c r="BU15" s="25"/>
      <c r="BV15" s="24"/>
      <c r="BW15" s="25"/>
      <c r="BX15" s="24"/>
      <c r="BY15" s="25"/>
      <c r="BZ15" s="24"/>
      <c r="CA15" s="25"/>
      <c r="CB15" s="24"/>
      <c r="CC15" s="25"/>
      <c r="CD15" s="24"/>
      <c r="CE15" s="25"/>
      <c r="CF15" s="24"/>
      <c r="CG15" s="25"/>
      <c r="CH15" s="24"/>
      <c r="CI15" s="25"/>
      <c r="CJ15" s="24"/>
      <c r="CK15" s="25"/>
      <c r="CL15" s="24"/>
      <c r="CM15" s="25"/>
      <c r="CN15" s="24"/>
      <c r="CO15" s="25"/>
      <c r="CP15" s="24"/>
      <c r="CQ15" s="25"/>
      <c r="CR15" s="20"/>
      <c r="CS15" s="21"/>
      <c r="CT15" s="20"/>
      <c r="CU15" s="36"/>
      <c r="CV15" s="39"/>
      <c r="CW15" s="21"/>
      <c r="CX15" s="20"/>
      <c r="CY15" s="21"/>
      <c r="CZ15" s="20"/>
      <c r="DA15" s="21"/>
      <c r="DB15" s="20"/>
      <c r="DC15" s="21"/>
      <c r="DD15" s="20"/>
      <c r="DE15" s="21"/>
      <c r="DF15" s="20"/>
      <c r="DG15" s="21"/>
      <c r="DH15" s="20"/>
      <c r="DI15" s="21"/>
      <c r="DJ15" s="24"/>
      <c r="DK15" s="25"/>
      <c r="DL15" s="24"/>
      <c r="DM15" s="25"/>
      <c r="DN15" s="24"/>
      <c r="DO15" s="25"/>
      <c r="DP15" s="24"/>
      <c r="DQ15" s="25"/>
      <c r="DR15" s="24"/>
      <c r="DS15" s="25"/>
      <c r="DT15" s="24"/>
      <c r="DU15" s="25"/>
      <c r="DV15" s="24"/>
      <c r="DW15" s="25"/>
      <c r="DX15" s="24"/>
      <c r="DY15" s="25"/>
      <c r="DZ15" s="24"/>
      <c r="EA15" s="25"/>
      <c r="EB15" s="24"/>
      <c r="EC15" s="25"/>
      <c r="ED15" s="24"/>
      <c r="EE15" s="25"/>
      <c r="EF15" s="24"/>
      <c r="EG15" s="25"/>
      <c r="EH15" s="24"/>
      <c r="EI15" s="25"/>
      <c r="EJ15" s="24"/>
      <c r="EK15" s="25"/>
      <c r="EL15" s="24"/>
      <c r="EM15" s="21"/>
      <c r="EN15" s="20"/>
      <c r="EO15" s="21"/>
      <c r="EP15" s="20"/>
      <c r="EQ15" s="41"/>
      <c r="ER15" s="32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</row>
    <row r="16" spans="1:201" ht="16.5" customHeight="1" x14ac:dyDescent="0.3">
      <c r="A16" s="26"/>
      <c r="B16" s="26"/>
      <c r="C16" s="26"/>
      <c r="D16" s="39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/>
      <c r="AE16" s="25"/>
      <c r="AF16" s="24"/>
      <c r="AG16" s="25"/>
      <c r="AH16" s="24"/>
      <c r="AI16" s="25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24"/>
      <c r="AU16" s="25"/>
      <c r="AV16" s="20"/>
      <c r="AW16" s="21"/>
      <c r="AX16" s="20"/>
      <c r="AY16" s="36"/>
      <c r="AZ16" s="39"/>
      <c r="BA16" s="21"/>
      <c r="BB16" s="20"/>
      <c r="BC16" s="21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4"/>
      <c r="BO16" s="25"/>
      <c r="BP16" s="24"/>
      <c r="BQ16" s="25"/>
      <c r="BR16" s="24"/>
      <c r="BS16" s="25"/>
      <c r="BT16" s="24"/>
      <c r="BU16" s="25"/>
      <c r="BV16" s="24"/>
      <c r="BW16" s="25"/>
      <c r="BX16" s="24"/>
      <c r="BY16" s="25"/>
      <c r="BZ16" s="24"/>
      <c r="CA16" s="25"/>
      <c r="CB16" s="24"/>
      <c r="CC16" s="25"/>
      <c r="CD16" s="24"/>
      <c r="CE16" s="25"/>
      <c r="CF16" s="24"/>
      <c r="CG16" s="25"/>
      <c r="CH16" s="24"/>
      <c r="CI16" s="25"/>
      <c r="CJ16" s="24"/>
      <c r="CK16" s="25"/>
      <c r="CL16" s="24"/>
      <c r="CM16" s="25"/>
      <c r="CN16" s="24"/>
      <c r="CO16" s="25"/>
      <c r="CP16" s="24"/>
      <c r="CQ16" s="25"/>
      <c r="CR16" s="20"/>
      <c r="CS16" s="21"/>
      <c r="CT16" s="20"/>
      <c r="CU16" s="36"/>
      <c r="CV16" s="39"/>
      <c r="CW16" s="21"/>
      <c r="CX16" s="20"/>
      <c r="CY16" s="21"/>
      <c r="CZ16" s="20"/>
      <c r="DA16" s="21"/>
      <c r="DB16" s="20"/>
      <c r="DC16" s="21"/>
      <c r="DD16" s="20"/>
      <c r="DE16" s="21"/>
      <c r="DF16" s="20"/>
      <c r="DG16" s="21"/>
      <c r="DH16" s="20"/>
      <c r="DI16" s="21"/>
      <c r="DJ16" s="24"/>
      <c r="DK16" s="25"/>
      <c r="DL16" s="24"/>
      <c r="DM16" s="25"/>
      <c r="DN16" s="24"/>
      <c r="DO16" s="25"/>
      <c r="DP16" s="24"/>
      <c r="DQ16" s="25"/>
      <c r="DR16" s="24"/>
      <c r="DS16" s="25"/>
      <c r="DT16" s="24"/>
      <c r="DU16" s="25"/>
      <c r="DV16" s="24"/>
      <c r="DW16" s="25"/>
      <c r="DX16" s="24"/>
      <c r="DY16" s="25"/>
      <c r="DZ16" s="24"/>
      <c r="EA16" s="25"/>
      <c r="EB16" s="24"/>
      <c r="EC16" s="25"/>
      <c r="ED16" s="24"/>
      <c r="EE16" s="25"/>
      <c r="EF16" s="24"/>
      <c r="EG16" s="25"/>
      <c r="EH16" s="24"/>
      <c r="EI16" s="25"/>
      <c r="EJ16" s="24"/>
      <c r="EK16" s="25"/>
      <c r="EL16" s="24"/>
      <c r="EM16" s="21"/>
      <c r="EN16" s="20"/>
      <c r="EO16" s="21"/>
      <c r="EP16" s="20"/>
      <c r="EQ16" s="41"/>
      <c r="ER16" s="32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</row>
    <row r="17" spans="1:201" ht="16.5" customHeight="1" x14ac:dyDescent="0.3">
      <c r="A17" s="26"/>
      <c r="B17" s="26"/>
      <c r="C17" s="26"/>
      <c r="D17" s="39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  <c r="AT17" s="24"/>
      <c r="AU17" s="25"/>
      <c r="AV17" s="20"/>
      <c r="AW17" s="21"/>
      <c r="AX17" s="20"/>
      <c r="AY17" s="36"/>
      <c r="AZ17" s="39"/>
      <c r="BA17" s="21"/>
      <c r="BB17" s="20"/>
      <c r="BC17" s="21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4"/>
      <c r="BO17" s="25"/>
      <c r="BP17" s="24"/>
      <c r="BQ17" s="25"/>
      <c r="BR17" s="24"/>
      <c r="BS17" s="25"/>
      <c r="BT17" s="24"/>
      <c r="BU17" s="25"/>
      <c r="BV17" s="24"/>
      <c r="BW17" s="25"/>
      <c r="BX17" s="24"/>
      <c r="BY17" s="25"/>
      <c r="BZ17" s="24"/>
      <c r="CA17" s="25"/>
      <c r="CB17" s="24"/>
      <c r="CC17" s="25"/>
      <c r="CD17" s="24"/>
      <c r="CE17" s="25"/>
      <c r="CF17" s="24"/>
      <c r="CG17" s="25"/>
      <c r="CH17" s="24"/>
      <c r="CI17" s="25"/>
      <c r="CJ17" s="24"/>
      <c r="CK17" s="25"/>
      <c r="CL17" s="24"/>
      <c r="CM17" s="25"/>
      <c r="CN17" s="24"/>
      <c r="CO17" s="25"/>
      <c r="CP17" s="24"/>
      <c r="CQ17" s="25"/>
      <c r="CR17" s="20"/>
      <c r="CS17" s="21"/>
      <c r="CT17" s="20"/>
      <c r="CU17" s="36"/>
      <c r="CV17" s="39"/>
      <c r="CW17" s="21"/>
      <c r="CX17" s="20"/>
      <c r="CY17" s="21"/>
      <c r="CZ17" s="20"/>
      <c r="DA17" s="21"/>
      <c r="DB17" s="20"/>
      <c r="DC17" s="21"/>
      <c r="DD17" s="20"/>
      <c r="DE17" s="21"/>
      <c r="DF17" s="20"/>
      <c r="DG17" s="21"/>
      <c r="DH17" s="20"/>
      <c r="DI17" s="21"/>
      <c r="DJ17" s="24"/>
      <c r="DK17" s="25"/>
      <c r="DL17" s="24"/>
      <c r="DM17" s="25"/>
      <c r="DN17" s="24"/>
      <c r="DO17" s="25"/>
      <c r="DP17" s="24"/>
      <c r="DQ17" s="25"/>
      <c r="DR17" s="24"/>
      <c r="DS17" s="25"/>
      <c r="DT17" s="24"/>
      <c r="DU17" s="25"/>
      <c r="DV17" s="24"/>
      <c r="DW17" s="25"/>
      <c r="DX17" s="24"/>
      <c r="DY17" s="25"/>
      <c r="DZ17" s="24"/>
      <c r="EA17" s="25"/>
      <c r="EB17" s="24"/>
      <c r="EC17" s="25"/>
      <c r="ED17" s="24"/>
      <c r="EE17" s="25"/>
      <c r="EF17" s="24"/>
      <c r="EG17" s="25"/>
      <c r="EH17" s="24"/>
      <c r="EI17" s="25"/>
      <c r="EJ17" s="24"/>
      <c r="EK17" s="25"/>
      <c r="EL17" s="24"/>
      <c r="EM17" s="21"/>
      <c r="EN17" s="20"/>
      <c r="EO17" s="21"/>
      <c r="EP17" s="20"/>
      <c r="EQ17" s="41"/>
      <c r="ER17" s="32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</row>
    <row r="18" spans="1:201" ht="16.5" customHeight="1" x14ac:dyDescent="0.3">
      <c r="A18" s="26"/>
      <c r="B18" s="26"/>
      <c r="C18" s="26"/>
      <c r="D18" s="39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24"/>
      <c r="AC18" s="25"/>
      <c r="AD18" s="24"/>
      <c r="AE18" s="25"/>
      <c r="AF18" s="24"/>
      <c r="AG18" s="25"/>
      <c r="AH18" s="24"/>
      <c r="AI18" s="25"/>
      <c r="AJ18" s="24"/>
      <c r="AK18" s="25"/>
      <c r="AL18" s="24"/>
      <c r="AM18" s="25"/>
      <c r="AN18" s="24"/>
      <c r="AO18" s="25"/>
      <c r="AP18" s="24"/>
      <c r="AQ18" s="25"/>
      <c r="AR18" s="24"/>
      <c r="AS18" s="25"/>
      <c r="AT18" s="24"/>
      <c r="AU18" s="25"/>
      <c r="AV18" s="20"/>
      <c r="AW18" s="21"/>
      <c r="AX18" s="20"/>
      <c r="AY18" s="36"/>
      <c r="AZ18" s="39"/>
      <c r="BA18" s="21"/>
      <c r="BB18" s="20"/>
      <c r="BC18" s="21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4"/>
      <c r="BO18" s="25"/>
      <c r="BP18" s="24"/>
      <c r="BQ18" s="25"/>
      <c r="BR18" s="24"/>
      <c r="BS18" s="25"/>
      <c r="BT18" s="24"/>
      <c r="BU18" s="25"/>
      <c r="BV18" s="24"/>
      <c r="BW18" s="25"/>
      <c r="BX18" s="24"/>
      <c r="BY18" s="25"/>
      <c r="BZ18" s="24"/>
      <c r="CA18" s="25"/>
      <c r="CB18" s="24"/>
      <c r="CC18" s="25"/>
      <c r="CD18" s="24"/>
      <c r="CE18" s="25"/>
      <c r="CF18" s="24"/>
      <c r="CG18" s="25"/>
      <c r="CH18" s="24"/>
      <c r="CI18" s="25"/>
      <c r="CJ18" s="24"/>
      <c r="CK18" s="25"/>
      <c r="CL18" s="24"/>
      <c r="CM18" s="25"/>
      <c r="CN18" s="24"/>
      <c r="CO18" s="25"/>
      <c r="CP18" s="24"/>
      <c r="CQ18" s="25"/>
      <c r="CR18" s="20"/>
      <c r="CS18" s="21"/>
      <c r="CT18" s="20"/>
      <c r="CU18" s="36"/>
      <c r="CV18" s="39"/>
      <c r="CW18" s="21"/>
      <c r="CX18" s="20"/>
      <c r="CY18" s="21"/>
      <c r="CZ18" s="20"/>
      <c r="DA18" s="21"/>
      <c r="DB18" s="20"/>
      <c r="DC18" s="21"/>
      <c r="DD18" s="20"/>
      <c r="DE18" s="21"/>
      <c r="DF18" s="20"/>
      <c r="DG18" s="21"/>
      <c r="DH18" s="20"/>
      <c r="DI18" s="21"/>
      <c r="DJ18" s="24"/>
      <c r="DK18" s="25"/>
      <c r="DL18" s="24"/>
      <c r="DM18" s="25"/>
      <c r="DN18" s="24"/>
      <c r="DO18" s="25"/>
      <c r="DP18" s="24"/>
      <c r="DQ18" s="25"/>
      <c r="DR18" s="24"/>
      <c r="DS18" s="25"/>
      <c r="DT18" s="24"/>
      <c r="DU18" s="25"/>
      <c r="DV18" s="24"/>
      <c r="DW18" s="25"/>
      <c r="DX18" s="24"/>
      <c r="DY18" s="25"/>
      <c r="DZ18" s="24"/>
      <c r="EA18" s="25"/>
      <c r="EB18" s="24"/>
      <c r="EC18" s="25"/>
      <c r="ED18" s="24"/>
      <c r="EE18" s="25"/>
      <c r="EF18" s="24"/>
      <c r="EG18" s="25"/>
      <c r="EH18" s="24"/>
      <c r="EI18" s="25"/>
      <c r="EJ18" s="24"/>
      <c r="EK18" s="25"/>
      <c r="EL18" s="24"/>
      <c r="EM18" s="21"/>
      <c r="EN18" s="20"/>
      <c r="EO18" s="21"/>
      <c r="EP18" s="20"/>
      <c r="EQ18" s="41"/>
      <c r="ER18" s="32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</row>
    <row r="19" spans="1:201" ht="16.5" customHeight="1" x14ac:dyDescent="0.3">
      <c r="A19" s="26"/>
      <c r="B19" s="26"/>
      <c r="C19" s="26"/>
      <c r="D19" s="39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5"/>
      <c r="AH19" s="24"/>
      <c r="AI19" s="25"/>
      <c r="AJ19" s="24"/>
      <c r="AK19" s="25"/>
      <c r="AL19" s="24"/>
      <c r="AM19" s="25"/>
      <c r="AN19" s="24"/>
      <c r="AO19" s="25"/>
      <c r="AP19" s="24"/>
      <c r="AQ19" s="25"/>
      <c r="AR19" s="24"/>
      <c r="AS19" s="25"/>
      <c r="AT19" s="24"/>
      <c r="AU19" s="25"/>
      <c r="AV19" s="20"/>
      <c r="AW19" s="21"/>
      <c r="AX19" s="20"/>
      <c r="AY19" s="36"/>
      <c r="AZ19" s="39"/>
      <c r="BA19" s="21"/>
      <c r="BB19" s="20"/>
      <c r="BC19" s="21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24"/>
      <c r="CG19" s="25"/>
      <c r="CH19" s="24"/>
      <c r="CI19" s="25"/>
      <c r="CJ19" s="24"/>
      <c r="CK19" s="25"/>
      <c r="CL19" s="24"/>
      <c r="CM19" s="25"/>
      <c r="CN19" s="24"/>
      <c r="CO19" s="25"/>
      <c r="CP19" s="24"/>
      <c r="CQ19" s="25"/>
      <c r="CR19" s="20"/>
      <c r="CS19" s="21"/>
      <c r="CT19" s="20"/>
      <c r="CU19" s="36"/>
      <c r="CV19" s="39"/>
      <c r="CW19" s="21"/>
      <c r="CX19" s="20"/>
      <c r="CY19" s="21"/>
      <c r="CZ19" s="20"/>
      <c r="DA19" s="21"/>
      <c r="DB19" s="20"/>
      <c r="DC19" s="21"/>
      <c r="DD19" s="20"/>
      <c r="DE19" s="21"/>
      <c r="DF19" s="20"/>
      <c r="DG19" s="21"/>
      <c r="DH19" s="20"/>
      <c r="DI19" s="21"/>
      <c r="DJ19" s="24"/>
      <c r="DK19" s="25"/>
      <c r="DL19" s="24"/>
      <c r="DM19" s="25"/>
      <c r="DN19" s="24"/>
      <c r="DO19" s="25"/>
      <c r="DP19" s="24"/>
      <c r="DQ19" s="25"/>
      <c r="DR19" s="24"/>
      <c r="DS19" s="25"/>
      <c r="DT19" s="24"/>
      <c r="DU19" s="25"/>
      <c r="DV19" s="24"/>
      <c r="DW19" s="25"/>
      <c r="DX19" s="24"/>
      <c r="DY19" s="25"/>
      <c r="DZ19" s="24"/>
      <c r="EA19" s="25"/>
      <c r="EB19" s="24"/>
      <c r="EC19" s="25"/>
      <c r="ED19" s="24"/>
      <c r="EE19" s="25"/>
      <c r="EF19" s="24"/>
      <c r="EG19" s="25"/>
      <c r="EH19" s="24"/>
      <c r="EI19" s="25"/>
      <c r="EJ19" s="24"/>
      <c r="EK19" s="25"/>
      <c r="EL19" s="24"/>
      <c r="EM19" s="21"/>
      <c r="EN19" s="20"/>
      <c r="EO19" s="21"/>
      <c r="EP19" s="20"/>
      <c r="EQ19" s="41"/>
      <c r="ER19" s="32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</row>
    <row r="20" spans="1:201" ht="16.5" customHeight="1" x14ac:dyDescent="0.3">
      <c r="A20" s="26"/>
      <c r="B20" s="26"/>
      <c r="C20" s="26"/>
      <c r="D20" s="39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5"/>
      <c r="AD20" s="24"/>
      <c r="AE20" s="25"/>
      <c r="AF20" s="24"/>
      <c r="AG20" s="25"/>
      <c r="AH20" s="24"/>
      <c r="AI20" s="25"/>
      <c r="AJ20" s="24"/>
      <c r="AK20" s="25"/>
      <c r="AL20" s="24"/>
      <c r="AM20" s="25"/>
      <c r="AN20" s="24"/>
      <c r="AO20" s="25"/>
      <c r="AP20" s="24"/>
      <c r="AQ20" s="25"/>
      <c r="AR20" s="24"/>
      <c r="AS20" s="25"/>
      <c r="AT20" s="24"/>
      <c r="AU20" s="25"/>
      <c r="AV20" s="20"/>
      <c r="AW20" s="21"/>
      <c r="AX20" s="20"/>
      <c r="AY20" s="36"/>
      <c r="AZ20" s="39"/>
      <c r="BA20" s="21"/>
      <c r="BB20" s="20"/>
      <c r="BC20" s="21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4"/>
      <c r="BO20" s="25"/>
      <c r="BP20" s="24"/>
      <c r="BQ20" s="25"/>
      <c r="BR20" s="24"/>
      <c r="BS20" s="25"/>
      <c r="BT20" s="24"/>
      <c r="BU20" s="25"/>
      <c r="BV20" s="24"/>
      <c r="BW20" s="25"/>
      <c r="BX20" s="24"/>
      <c r="BY20" s="25"/>
      <c r="BZ20" s="24"/>
      <c r="CA20" s="25"/>
      <c r="CB20" s="24"/>
      <c r="CC20" s="25"/>
      <c r="CD20" s="24"/>
      <c r="CE20" s="25"/>
      <c r="CF20" s="24"/>
      <c r="CG20" s="25"/>
      <c r="CH20" s="24"/>
      <c r="CI20" s="25"/>
      <c r="CJ20" s="24"/>
      <c r="CK20" s="25"/>
      <c r="CL20" s="24"/>
      <c r="CM20" s="25"/>
      <c r="CN20" s="24"/>
      <c r="CO20" s="25"/>
      <c r="CP20" s="24"/>
      <c r="CQ20" s="25"/>
      <c r="CR20" s="20"/>
      <c r="CS20" s="21"/>
      <c r="CT20" s="20"/>
      <c r="CU20" s="36"/>
      <c r="CV20" s="39"/>
      <c r="CW20" s="21"/>
      <c r="CX20" s="20"/>
      <c r="CY20" s="21"/>
      <c r="CZ20" s="20"/>
      <c r="DA20" s="21"/>
      <c r="DB20" s="20"/>
      <c r="DC20" s="21"/>
      <c r="DD20" s="20"/>
      <c r="DE20" s="21"/>
      <c r="DF20" s="20"/>
      <c r="DG20" s="21"/>
      <c r="DH20" s="20"/>
      <c r="DI20" s="21"/>
      <c r="DJ20" s="24"/>
      <c r="DK20" s="25"/>
      <c r="DL20" s="24"/>
      <c r="DM20" s="25"/>
      <c r="DN20" s="24"/>
      <c r="DO20" s="25"/>
      <c r="DP20" s="24"/>
      <c r="DQ20" s="25"/>
      <c r="DR20" s="24"/>
      <c r="DS20" s="25"/>
      <c r="DT20" s="24"/>
      <c r="DU20" s="25"/>
      <c r="DV20" s="24"/>
      <c r="DW20" s="25"/>
      <c r="DX20" s="24"/>
      <c r="DY20" s="25"/>
      <c r="DZ20" s="24"/>
      <c r="EA20" s="25"/>
      <c r="EB20" s="24"/>
      <c r="EC20" s="25"/>
      <c r="ED20" s="24"/>
      <c r="EE20" s="25"/>
      <c r="EF20" s="24"/>
      <c r="EG20" s="25"/>
      <c r="EH20" s="24"/>
      <c r="EI20" s="25"/>
      <c r="EJ20" s="24"/>
      <c r="EK20" s="25"/>
      <c r="EL20" s="24"/>
      <c r="EM20" s="21"/>
      <c r="EN20" s="20"/>
      <c r="EO20" s="21"/>
      <c r="EP20" s="20"/>
      <c r="EQ20" s="41"/>
      <c r="ER20" s="32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</row>
    <row r="21" spans="1:201" ht="23.25" customHeigh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</row>
    <row r="22" spans="1:201" ht="14.25" customHeight="1" x14ac:dyDescent="0.3">
      <c r="A22" s="26"/>
      <c r="B22" s="26"/>
      <c r="C22" s="26"/>
      <c r="D22" s="26"/>
      <c r="E22" s="26"/>
      <c r="F22" s="26" t="s">
        <v>28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</row>
    <row r="23" spans="1:201" ht="14.2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</row>
    <row r="24" spans="1:201" ht="14.2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</row>
    <row r="25" spans="1:201" ht="14.2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</row>
    <row r="26" spans="1:201" ht="14.2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</row>
    <row r="27" spans="1:201" ht="14.25" customHeight="1" x14ac:dyDescent="0.3">
      <c r="A27" s="26"/>
      <c r="B27" s="26"/>
      <c r="C27" s="26"/>
      <c r="D27" s="26"/>
      <c r="E27" s="26"/>
      <c r="F27" s="26" t="s">
        <v>27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</row>
    <row r="28" spans="1:201" ht="14.2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</row>
    <row r="29" spans="1:201" ht="14.2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</row>
    <row r="30" spans="1:201" ht="14.2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</row>
    <row r="31" spans="1:201" ht="14.2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</row>
    <row r="32" spans="1:201" ht="14.25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</row>
    <row r="33" spans="1:201" ht="14.25" customHeight="1" x14ac:dyDescent="0.3">
      <c r="A33" s="26"/>
      <c r="B33" s="26"/>
      <c r="C33" s="26"/>
      <c r="D33" s="26"/>
      <c r="E33" s="26"/>
      <c r="F33" s="26" t="s">
        <v>25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</row>
    <row r="34" spans="1:201" ht="14.2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</row>
    <row r="35" spans="1:201" ht="14.2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</row>
    <row r="36" spans="1:201" ht="14.2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</row>
    <row r="37" spans="1:201" ht="14.25" customHeight="1" x14ac:dyDescent="0.3">
      <c r="A37" s="26"/>
      <c r="B37" s="26"/>
      <c r="C37" s="26"/>
      <c r="D37" s="26"/>
      <c r="E37" s="26"/>
      <c r="F37" s="26" t="s">
        <v>26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</row>
    <row r="38" spans="1:201" ht="14.2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</row>
    <row r="39" spans="1:201" ht="14.25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</row>
    <row r="40" spans="1:201" ht="14.2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</row>
    <row r="41" spans="1:201" ht="14.25" customHeight="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</row>
    <row r="42" spans="1:201" ht="14.25" customHeigh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</row>
    <row r="43" spans="1:201" ht="14.25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</row>
    <row r="44" spans="1:201" ht="14.2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</row>
    <row r="45" spans="1:201" ht="14.25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</row>
    <row r="46" spans="1:201" ht="14.25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</row>
    <row r="47" spans="1:201" ht="14.25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</row>
    <row r="48" spans="1:201" ht="14.25" customHeigh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</row>
    <row r="49" spans="1:201" ht="14.25" customHeight="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</row>
    <row r="50" spans="1:201" ht="14.25" customHeigh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</row>
    <row r="51" spans="1:201" ht="14.2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</row>
    <row r="52" spans="1:201" ht="14.2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</row>
    <row r="53" spans="1:201" ht="14.2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</row>
    <row r="54" spans="1:201" ht="14.2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</row>
    <row r="55" spans="1:201" ht="14.2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</row>
    <row r="56" spans="1:201" ht="14.2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</row>
    <row r="57" spans="1:201" ht="14.2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075E-054D-44F8-94E0-F9F04E3CD7E8}">
  <dimension ref="A1:GS57"/>
  <sheetViews>
    <sheetView showGridLines="0" showRowColHeaders="0" zoomScale="130" zoomScaleNormal="130" workbookViewId="0">
      <selection activeCell="BV28" sqref="BV28"/>
    </sheetView>
  </sheetViews>
  <sheetFormatPr defaultColWidth="2" defaultRowHeight="14.25" customHeight="1" x14ac:dyDescent="0.3"/>
  <sheetData>
    <row r="1" spans="1:201" ht="14.2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</row>
    <row r="2" spans="1:201" ht="14.2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</row>
    <row r="3" spans="1:201" ht="14.2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</row>
    <row r="4" spans="1:201" ht="14.25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</row>
    <row r="5" spans="1:201" ht="14.25" customHeigh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</row>
    <row r="6" spans="1:201" ht="14.25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</row>
    <row r="7" spans="1:201" ht="14.2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</row>
    <row r="8" spans="1:201" ht="14.2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</row>
    <row r="9" spans="1:201" ht="14.25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</row>
    <row r="10" spans="1:201" ht="14.2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</row>
    <row r="11" spans="1:201" ht="7.5" customHeight="1" x14ac:dyDescent="0.3">
      <c r="A11" s="26"/>
      <c r="B11" s="26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42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5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</row>
    <row r="12" spans="1:201" ht="14.25" customHeight="1" x14ac:dyDescent="0.3">
      <c r="A12" s="26"/>
      <c r="B12" s="26"/>
      <c r="C12" s="27" t="s">
        <v>24</v>
      </c>
      <c r="D12" s="26"/>
      <c r="E12" s="27" t="s">
        <v>1</v>
      </c>
      <c r="F12" s="28"/>
      <c r="G12" s="27" t="s">
        <v>2</v>
      </c>
      <c r="H12" s="28"/>
      <c r="I12" s="27" t="s">
        <v>3</v>
      </c>
      <c r="J12" s="28"/>
      <c r="K12" s="27" t="s">
        <v>4</v>
      </c>
      <c r="L12" s="28"/>
      <c r="M12" s="27" t="s">
        <v>5</v>
      </c>
      <c r="N12" s="28"/>
      <c r="O12" s="27" t="s">
        <v>6</v>
      </c>
      <c r="P12" s="28"/>
      <c r="Q12" s="27" t="s">
        <v>7</v>
      </c>
      <c r="R12" s="28"/>
      <c r="S12" s="27" t="s">
        <v>8</v>
      </c>
      <c r="T12" s="28"/>
      <c r="U12" s="27" t="s">
        <v>9</v>
      </c>
      <c r="V12" s="28"/>
      <c r="W12" s="27" t="s">
        <v>10</v>
      </c>
      <c r="X12" s="28"/>
      <c r="Y12" s="27" t="s">
        <v>11</v>
      </c>
      <c r="Z12" s="28"/>
      <c r="AA12" s="27" t="s">
        <v>12</v>
      </c>
      <c r="AB12" s="28"/>
      <c r="AC12" s="27" t="s">
        <v>13</v>
      </c>
      <c r="AD12" s="28"/>
      <c r="AE12" s="27" t="s">
        <v>14</v>
      </c>
      <c r="AF12" s="29"/>
      <c r="AG12" s="27" t="s">
        <v>15</v>
      </c>
      <c r="AH12" s="29"/>
      <c r="AI12" s="27" t="s">
        <v>16</v>
      </c>
      <c r="AJ12" s="29"/>
      <c r="AK12" s="27" t="s">
        <v>17</v>
      </c>
      <c r="AL12" s="29"/>
      <c r="AM12" s="27" t="s">
        <v>18</v>
      </c>
      <c r="AN12" s="28"/>
      <c r="AO12" s="27" t="s">
        <v>19</v>
      </c>
      <c r="AP12" s="29"/>
      <c r="AQ12" s="27" t="s">
        <v>20</v>
      </c>
      <c r="AR12" s="28"/>
      <c r="AS12" s="27" t="s">
        <v>21</v>
      </c>
      <c r="AT12" s="29"/>
      <c r="AU12" s="27" t="s">
        <v>22</v>
      </c>
      <c r="AV12" s="28"/>
      <c r="AW12" s="27" t="s">
        <v>23</v>
      </c>
      <c r="AX12" s="29"/>
      <c r="AY12" s="27" t="s">
        <v>24</v>
      </c>
      <c r="AZ12" s="26"/>
      <c r="BA12" s="27" t="s">
        <v>1</v>
      </c>
      <c r="BB12" s="28"/>
      <c r="BC12" s="27" t="s">
        <v>2</v>
      </c>
      <c r="BD12" s="28"/>
      <c r="BE12" s="27" t="s">
        <v>3</v>
      </c>
      <c r="BF12" s="28"/>
      <c r="BG12" s="27" t="s">
        <v>4</v>
      </c>
      <c r="BH12" s="28"/>
      <c r="BI12" s="27" t="s">
        <v>5</v>
      </c>
      <c r="BJ12" s="28"/>
      <c r="BK12" s="27" t="s">
        <v>6</v>
      </c>
      <c r="BL12" s="28"/>
      <c r="BM12" s="27" t="s">
        <v>7</v>
      </c>
      <c r="BN12" s="28"/>
      <c r="BO12" s="27" t="s">
        <v>8</v>
      </c>
      <c r="BP12" s="28"/>
      <c r="BQ12" s="27" t="s">
        <v>9</v>
      </c>
      <c r="BR12" s="28"/>
      <c r="BS12" s="27" t="s">
        <v>10</v>
      </c>
      <c r="BT12" s="28"/>
      <c r="BU12" s="27" t="s">
        <v>11</v>
      </c>
      <c r="BV12" s="28"/>
      <c r="BW12" s="27" t="s">
        <v>12</v>
      </c>
      <c r="BX12" s="28"/>
      <c r="BY12" s="27" t="s">
        <v>13</v>
      </c>
      <c r="BZ12" s="28"/>
      <c r="CA12" s="27" t="s">
        <v>14</v>
      </c>
      <c r="CB12" s="29"/>
      <c r="CC12" s="27" t="s">
        <v>15</v>
      </c>
      <c r="CD12" s="29"/>
      <c r="CE12" s="27" t="s">
        <v>16</v>
      </c>
      <c r="CF12" s="29"/>
      <c r="CG12" s="27" t="s">
        <v>17</v>
      </c>
      <c r="CH12" s="29"/>
      <c r="CI12" s="27" t="s">
        <v>18</v>
      </c>
      <c r="CJ12" s="28"/>
      <c r="CK12" s="27" t="s">
        <v>19</v>
      </c>
      <c r="CL12" s="29"/>
      <c r="CM12" s="27" t="s">
        <v>20</v>
      </c>
      <c r="CN12" s="28"/>
      <c r="CO12" s="27" t="s">
        <v>21</v>
      </c>
      <c r="CP12" s="29"/>
      <c r="CQ12" s="27" t="s">
        <v>22</v>
      </c>
      <c r="CR12" s="28"/>
      <c r="CS12" s="27" t="s">
        <v>23</v>
      </c>
      <c r="CT12" s="29"/>
      <c r="CU12" s="27" t="s">
        <v>24</v>
      </c>
      <c r="CV12" s="26"/>
      <c r="CW12" s="27" t="s">
        <v>1</v>
      </c>
      <c r="CX12" s="28"/>
      <c r="CY12" s="27" t="s">
        <v>2</v>
      </c>
      <c r="CZ12" s="28"/>
      <c r="DA12" s="27" t="s">
        <v>3</v>
      </c>
      <c r="DB12" s="28"/>
      <c r="DC12" s="27" t="s">
        <v>4</v>
      </c>
      <c r="DD12" s="28"/>
      <c r="DE12" s="27" t="s">
        <v>5</v>
      </c>
      <c r="DF12" s="28"/>
      <c r="DG12" s="27" t="s">
        <v>6</v>
      </c>
      <c r="DH12" s="28"/>
      <c r="DI12" s="27" t="s">
        <v>7</v>
      </c>
      <c r="DJ12" s="28"/>
      <c r="DK12" s="27" t="s">
        <v>8</v>
      </c>
      <c r="DL12" s="28"/>
      <c r="DM12" s="27" t="s">
        <v>9</v>
      </c>
      <c r="DN12" s="28"/>
      <c r="DO12" s="27" t="s">
        <v>10</v>
      </c>
      <c r="DP12" s="28"/>
      <c r="DQ12" s="27" t="s">
        <v>11</v>
      </c>
      <c r="DR12" s="28"/>
      <c r="DS12" s="27" t="s">
        <v>12</v>
      </c>
      <c r="DT12" s="28"/>
      <c r="DU12" s="27" t="s">
        <v>13</v>
      </c>
      <c r="DV12" s="28"/>
      <c r="DW12" s="27" t="s">
        <v>14</v>
      </c>
      <c r="DX12" s="29"/>
      <c r="DY12" s="27" t="s">
        <v>15</v>
      </c>
      <c r="DZ12" s="29"/>
      <c r="EA12" s="27" t="s">
        <v>16</v>
      </c>
      <c r="EB12" s="29"/>
      <c r="EC12" s="27" t="s">
        <v>17</v>
      </c>
      <c r="ED12" s="29"/>
      <c r="EE12" s="27" t="s">
        <v>18</v>
      </c>
      <c r="EF12" s="28"/>
      <c r="EG12" s="27" t="s">
        <v>19</v>
      </c>
      <c r="EH12" s="29"/>
      <c r="EI12" s="27" t="s">
        <v>20</v>
      </c>
      <c r="EJ12" s="28"/>
      <c r="EK12" s="27" t="s">
        <v>21</v>
      </c>
      <c r="EL12" s="29"/>
      <c r="EM12" s="27" t="s">
        <v>22</v>
      </c>
      <c r="EN12" s="28"/>
      <c r="EO12" s="27" t="s">
        <v>23</v>
      </c>
      <c r="EP12" s="29"/>
      <c r="EQ12" s="27" t="s">
        <v>24</v>
      </c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</row>
    <row r="13" spans="1:201" ht="6.75" customHeight="1" x14ac:dyDescent="0.3">
      <c r="A13" s="26"/>
      <c r="B13" s="26"/>
      <c r="C13" s="26"/>
      <c r="D13" s="32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26"/>
      <c r="AZ13" s="32"/>
      <c r="BA13" s="30"/>
      <c r="BB13" s="26"/>
      <c r="BC13" s="30"/>
      <c r="BD13" s="26"/>
      <c r="BE13" s="30"/>
      <c r="BF13" s="26"/>
      <c r="BG13" s="30"/>
      <c r="BH13" s="26"/>
      <c r="BI13" s="30"/>
      <c r="BJ13" s="26"/>
      <c r="BK13" s="30"/>
      <c r="BL13" s="26"/>
      <c r="BM13" s="30"/>
      <c r="BN13" s="26"/>
      <c r="BO13" s="30"/>
      <c r="BP13" s="26"/>
      <c r="BQ13" s="30"/>
      <c r="BR13" s="26"/>
      <c r="BS13" s="30"/>
      <c r="BT13" s="26"/>
      <c r="BU13" s="30"/>
      <c r="BV13" s="26"/>
      <c r="BW13" s="30"/>
      <c r="BX13" s="26"/>
      <c r="BY13" s="30"/>
      <c r="BZ13" s="26"/>
      <c r="CA13" s="30"/>
      <c r="CB13" s="26"/>
      <c r="CC13" s="30"/>
      <c r="CD13" s="26"/>
      <c r="CE13" s="30"/>
      <c r="CF13" s="26"/>
      <c r="CG13" s="30"/>
      <c r="CH13" s="26"/>
      <c r="CI13" s="30"/>
      <c r="CJ13" s="26"/>
      <c r="CK13" s="30"/>
      <c r="CL13" s="26"/>
      <c r="CM13" s="30"/>
      <c r="CN13" s="26"/>
      <c r="CO13" s="30"/>
      <c r="CP13" s="26"/>
      <c r="CQ13" s="30"/>
      <c r="CR13" s="26"/>
      <c r="CS13" s="30"/>
      <c r="CT13" s="26"/>
      <c r="CU13" s="26"/>
      <c r="CV13" s="32"/>
      <c r="CW13" s="30"/>
      <c r="CX13" s="26"/>
      <c r="CY13" s="30"/>
      <c r="CZ13" s="26"/>
      <c r="DA13" s="30"/>
      <c r="DB13" s="26"/>
      <c r="DC13" s="30"/>
      <c r="DD13" s="26"/>
      <c r="DE13" s="30"/>
      <c r="DF13" s="26"/>
      <c r="DG13" s="30"/>
      <c r="DH13" s="26"/>
      <c r="DI13" s="30"/>
      <c r="DJ13" s="26"/>
      <c r="DK13" s="30"/>
      <c r="DL13" s="26"/>
      <c r="DM13" s="30"/>
      <c r="DN13" s="26"/>
      <c r="DO13" s="30"/>
      <c r="DP13" s="26"/>
      <c r="DQ13" s="30"/>
      <c r="DR13" s="26"/>
      <c r="DS13" s="30"/>
      <c r="DT13" s="26"/>
      <c r="DU13" s="30"/>
      <c r="DV13" s="26"/>
      <c r="DW13" s="30"/>
      <c r="DX13" s="26"/>
      <c r="DY13" s="30"/>
      <c r="DZ13" s="26"/>
      <c r="EA13" s="30"/>
      <c r="EB13" s="26"/>
      <c r="EC13" s="30"/>
      <c r="ED13" s="26"/>
      <c r="EE13" s="30"/>
      <c r="EF13" s="26"/>
      <c r="EG13" s="30"/>
      <c r="EH13" s="26"/>
      <c r="EI13" s="30"/>
      <c r="EJ13" s="26"/>
      <c r="EK13" s="30"/>
      <c r="EL13" s="26"/>
      <c r="EM13" s="30"/>
      <c r="EN13" s="26"/>
      <c r="EO13" s="30"/>
      <c r="EP13" s="26"/>
      <c r="EQ13" s="31"/>
      <c r="ER13" s="32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</row>
    <row r="14" spans="1:201" ht="16.5" customHeight="1" x14ac:dyDescent="0.3">
      <c r="A14" s="26"/>
      <c r="B14" s="26"/>
      <c r="C14" s="26"/>
      <c r="D14" s="3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  <c r="AO14" s="23"/>
      <c r="AP14" s="22"/>
      <c r="AQ14" s="23"/>
      <c r="AR14" s="22"/>
      <c r="AS14" s="23"/>
      <c r="AT14" s="22"/>
      <c r="AU14" s="23"/>
      <c r="AV14" s="18"/>
      <c r="AW14" s="19"/>
      <c r="AX14" s="18"/>
      <c r="AY14" s="40"/>
      <c r="AZ14" s="38"/>
      <c r="BA14" s="19"/>
      <c r="BB14" s="18"/>
      <c r="BC14" s="19"/>
      <c r="BD14" s="18"/>
      <c r="BE14" s="19"/>
      <c r="BF14" s="18"/>
      <c r="BG14" s="19"/>
      <c r="BH14" s="18"/>
      <c r="BI14" s="19"/>
      <c r="BJ14" s="18"/>
      <c r="BK14" s="19"/>
      <c r="BL14" s="18"/>
      <c r="BM14" s="19"/>
      <c r="BN14" s="22"/>
      <c r="BO14" s="23"/>
      <c r="BP14" s="22"/>
      <c r="BQ14" s="23"/>
      <c r="BR14" s="22"/>
      <c r="BS14" s="23"/>
      <c r="BT14" s="22"/>
      <c r="BU14" s="23"/>
      <c r="BV14" s="22"/>
      <c r="BW14" s="23"/>
      <c r="BX14" s="22"/>
      <c r="BY14" s="23"/>
      <c r="BZ14" s="22"/>
      <c r="CA14" s="23"/>
      <c r="CB14" s="22"/>
      <c r="CC14" s="23"/>
      <c r="CD14" s="22"/>
      <c r="CE14" s="23"/>
      <c r="CF14" s="22"/>
      <c r="CG14" s="23"/>
      <c r="CH14" s="22"/>
      <c r="CI14" s="23"/>
      <c r="CJ14" s="22"/>
      <c r="CK14" s="23"/>
      <c r="CL14" s="22"/>
      <c r="CM14" s="23"/>
      <c r="CN14" s="22"/>
      <c r="CO14" s="23"/>
      <c r="CP14" s="22"/>
      <c r="CQ14" s="23"/>
      <c r="CR14" s="18"/>
      <c r="CS14" s="19"/>
      <c r="CT14" s="18"/>
      <c r="CU14" s="40"/>
      <c r="CV14" s="38"/>
      <c r="CW14" s="19"/>
      <c r="CX14" s="18"/>
      <c r="CY14" s="19"/>
      <c r="CZ14" s="18"/>
      <c r="DA14" s="19"/>
      <c r="DB14" s="18"/>
      <c r="DC14" s="19"/>
      <c r="DD14" s="18"/>
      <c r="DE14" s="19"/>
      <c r="DF14" s="18"/>
      <c r="DG14" s="19"/>
      <c r="DH14" s="18"/>
      <c r="DI14" s="19"/>
      <c r="DJ14" s="22"/>
      <c r="DK14" s="23"/>
      <c r="DL14" s="22"/>
      <c r="DM14" s="23"/>
      <c r="DN14" s="22"/>
      <c r="DO14" s="23"/>
      <c r="DP14" s="22"/>
      <c r="DQ14" s="23"/>
      <c r="DR14" s="22"/>
      <c r="DS14" s="23"/>
      <c r="DT14" s="22"/>
      <c r="DU14" s="23"/>
      <c r="DV14" s="22"/>
      <c r="DW14" s="23"/>
      <c r="DX14" s="22"/>
      <c r="DY14" s="23"/>
      <c r="DZ14" s="22"/>
      <c r="EA14" s="23"/>
      <c r="EB14" s="22"/>
      <c r="EC14" s="23"/>
      <c r="ED14" s="22"/>
      <c r="EE14" s="23"/>
      <c r="EF14" s="22"/>
      <c r="EG14" s="23"/>
      <c r="EH14" s="22"/>
      <c r="EI14" s="23"/>
      <c r="EJ14" s="22"/>
      <c r="EK14" s="23"/>
      <c r="EL14" s="22"/>
      <c r="EM14" s="19"/>
      <c r="EN14" s="18"/>
      <c r="EO14" s="19"/>
      <c r="EP14" s="18"/>
      <c r="EQ14" s="40"/>
      <c r="ER14" s="32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</row>
    <row r="15" spans="1:201" ht="16.5" customHeight="1" x14ac:dyDescent="0.3">
      <c r="A15" s="26"/>
      <c r="B15" s="26"/>
      <c r="C15" s="26"/>
      <c r="D15" s="39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25"/>
      <c r="AF15" s="24"/>
      <c r="AG15" s="25"/>
      <c r="AH15" s="24"/>
      <c r="AI15" s="25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24"/>
      <c r="AU15" s="25"/>
      <c r="AV15" s="20"/>
      <c r="AW15" s="21"/>
      <c r="AX15" s="20"/>
      <c r="AY15" s="36"/>
      <c r="AZ15" s="39"/>
      <c r="BA15" s="21"/>
      <c r="BB15" s="20"/>
      <c r="BC15" s="21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4"/>
      <c r="BO15" s="25"/>
      <c r="BP15" s="24"/>
      <c r="BQ15" s="25"/>
      <c r="BR15" s="24"/>
      <c r="BS15" s="25"/>
      <c r="BT15" s="24"/>
      <c r="BU15" s="25"/>
      <c r="BV15" s="24"/>
      <c r="BW15" s="25"/>
      <c r="BX15" s="24"/>
      <c r="BY15" s="25"/>
      <c r="BZ15" s="24"/>
      <c r="CA15" s="25"/>
      <c r="CB15" s="24"/>
      <c r="CC15" s="25"/>
      <c r="CD15" s="24"/>
      <c r="CE15" s="25"/>
      <c r="CF15" s="24"/>
      <c r="CG15" s="25"/>
      <c r="CH15" s="24"/>
      <c r="CI15" s="25"/>
      <c r="CJ15" s="24"/>
      <c r="CK15" s="25"/>
      <c r="CL15" s="24"/>
      <c r="CM15" s="25"/>
      <c r="CN15" s="24"/>
      <c r="CO15" s="25"/>
      <c r="CP15" s="24"/>
      <c r="CQ15" s="25"/>
      <c r="CR15" s="20"/>
      <c r="CS15" s="21"/>
      <c r="CT15" s="20"/>
      <c r="CU15" s="36"/>
      <c r="CV15" s="39"/>
      <c r="CW15" s="21"/>
      <c r="CX15" s="20"/>
      <c r="CY15" s="21"/>
      <c r="CZ15" s="20"/>
      <c r="DA15" s="21"/>
      <c r="DB15" s="20"/>
      <c r="DC15" s="21"/>
      <c r="DD15" s="20"/>
      <c r="DE15" s="21"/>
      <c r="DF15" s="20"/>
      <c r="DG15" s="21"/>
      <c r="DH15" s="20"/>
      <c r="DI15" s="21"/>
      <c r="DJ15" s="24"/>
      <c r="DK15" s="25"/>
      <c r="DL15" s="24"/>
      <c r="DM15" s="25"/>
      <c r="DN15" s="24"/>
      <c r="DO15" s="25"/>
      <c r="DP15" s="24"/>
      <c r="DQ15" s="25"/>
      <c r="DR15" s="24"/>
      <c r="DS15" s="25"/>
      <c r="DT15" s="24"/>
      <c r="DU15" s="25"/>
      <c r="DV15" s="24"/>
      <c r="DW15" s="25"/>
      <c r="DX15" s="24"/>
      <c r="DY15" s="25"/>
      <c r="DZ15" s="24"/>
      <c r="EA15" s="25"/>
      <c r="EB15" s="24"/>
      <c r="EC15" s="25"/>
      <c r="ED15" s="24"/>
      <c r="EE15" s="25"/>
      <c r="EF15" s="24"/>
      <c r="EG15" s="25"/>
      <c r="EH15" s="24"/>
      <c r="EI15" s="25"/>
      <c r="EJ15" s="24"/>
      <c r="EK15" s="25"/>
      <c r="EL15" s="24"/>
      <c r="EM15" s="21"/>
      <c r="EN15" s="20"/>
      <c r="EO15" s="21"/>
      <c r="EP15" s="20"/>
      <c r="EQ15" s="41"/>
      <c r="ER15" s="32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</row>
    <row r="16" spans="1:201" ht="16.5" customHeight="1" x14ac:dyDescent="0.3">
      <c r="A16" s="26"/>
      <c r="B16" s="26"/>
      <c r="C16" s="26"/>
      <c r="D16" s="39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/>
      <c r="AE16" s="25"/>
      <c r="AF16" s="24"/>
      <c r="AG16" s="25"/>
      <c r="AH16" s="24"/>
      <c r="AI16" s="25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24"/>
      <c r="AU16" s="25"/>
      <c r="AV16" s="20"/>
      <c r="AW16" s="21"/>
      <c r="AX16" s="20"/>
      <c r="AY16" s="36"/>
      <c r="AZ16" s="39"/>
      <c r="BA16" s="21"/>
      <c r="BB16" s="20"/>
      <c r="BC16" s="21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4"/>
      <c r="BO16" s="25"/>
      <c r="BP16" s="24"/>
      <c r="BQ16" s="25"/>
      <c r="BR16" s="24"/>
      <c r="BS16" s="25"/>
      <c r="BT16" s="24"/>
      <c r="BU16" s="25"/>
      <c r="BV16" s="24"/>
      <c r="BW16" s="25"/>
      <c r="BX16" s="24"/>
      <c r="BY16" s="25"/>
      <c r="BZ16" s="24"/>
      <c r="CA16" s="25"/>
      <c r="CB16" s="24"/>
      <c r="CC16" s="25"/>
      <c r="CD16" s="24"/>
      <c r="CE16" s="25"/>
      <c r="CF16" s="24"/>
      <c r="CG16" s="25"/>
      <c r="CH16" s="24"/>
      <c r="CI16" s="25"/>
      <c r="CJ16" s="24"/>
      <c r="CK16" s="25"/>
      <c r="CL16" s="24"/>
      <c r="CM16" s="25"/>
      <c r="CN16" s="24"/>
      <c r="CO16" s="25"/>
      <c r="CP16" s="24"/>
      <c r="CQ16" s="25"/>
      <c r="CR16" s="20"/>
      <c r="CS16" s="21"/>
      <c r="CT16" s="20"/>
      <c r="CU16" s="36"/>
      <c r="CV16" s="39"/>
      <c r="CW16" s="21"/>
      <c r="CX16" s="20"/>
      <c r="CY16" s="21"/>
      <c r="CZ16" s="20"/>
      <c r="DA16" s="21"/>
      <c r="DB16" s="20"/>
      <c r="DC16" s="21"/>
      <c r="DD16" s="20"/>
      <c r="DE16" s="21"/>
      <c r="DF16" s="20"/>
      <c r="DG16" s="21"/>
      <c r="DH16" s="20"/>
      <c r="DI16" s="21"/>
      <c r="DJ16" s="24"/>
      <c r="DK16" s="25"/>
      <c r="DL16" s="24"/>
      <c r="DM16" s="25"/>
      <c r="DN16" s="24"/>
      <c r="DO16" s="25"/>
      <c r="DP16" s="24"/>
      <c r="DQ16" s="25"/>
      <c r="DR16" s="24"/>
      <c r="DS16" s="25"/>
      <c r="DT16" s="24"/>
      <c r="DU16" s="25"/>
      <c r="DV16" s="24"/>
      <c r="DW16" s="25"/>
      <c r="DX16" s="24"/>
      <c r="DY16" s="25"/>
      <c r="DZ16" s="24"/>
      <c r="EA16" s="25"/>
      <c r="EB16" s="24"/>
      <c r="EC16" s="25"/>
      <c r="ED16" s="24"/>
      <c r="EE16" s="25"/>
      <c r="EF16" s="24"/>
      <c r="EG16" s="25"/>
      <c r="EH16" s="24"/>
      <c r="EI16" s="25"/>
      <c r="EJ16" s="24"/>
      <c r="EK16" s="25"/>
      <c r="EL16" s="24"/>
      <c r="EM16" s="21"/>
      <c r="EN16" s="20"/>
      <c r="EO16" s="21"/>
      <c r="EP16" s="20"/>
      <c r="EQ16" s="41"/>
      <c r="ER16" s="32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</row>
    <row r="17" spans="1:201" ht="16.5" customHeight="1" x14ac:dyDescent="0.3">
      <c r="A17" s="26"/>
      <c r="B17" s="26"/>
      <c r="C17" s="26"/>
      <c r="D17" s="39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  <c r="AT17" s="24"/>
      <c r="AU17" s="25"/>
      <c r="AV17" s="20"/>
      <c r="AW17" s="21"/>
      <c r="AX17" s="20"/>
      <c r="AY17" s="36"/>
      <c r="AZ17" s="39"/>
      <c r="BA17" s="21"/>
      <c r="BB17" s="20"/>
      <c r="BC17" s="21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4"/>
      <c r="BO17" s="25"/>
      <c r="BP17" s="24"/>
      <c r="BQ17" s="25"/>
      <c r="BR17" s="24"/>
      <c r="BS17" s="25"/>
      <c r="BT17" s="24"/>
      <c r="BU17" s="25"/>
      <c r="BV17" s="24"/>
      <c r="BW17" s="25"/>
      <c r="BX17" s="24"/>
      <c r="BY17" s="25"/>
      <c r="BZ17" s="24"/>
      <c r="CA17" s="25"/>
      <c r="CB17" s="24"/>
      <c r="CC17" s="25"/>
      <c r="CD17" s="24"/>
      <c r="CE17" s="25"/>
      <c r="CF17" s="24"/>
      <c r="CG17" s="25"/>
      <c r="CH17" s="24"/>
      <c r="CI17" s="25"/>
      <c r="CJ17" s="24"/>
      <c r="CK17" s="25"/>
      <c r="CL17" s="24"/>
      <c r="CM17" s="25"/>
      <c r="CN17" s="24"/>
      <c r="CO17" s="25"/>
      <c r="CP17" s="24"/>
      <c r="CQ17" s="25"/>
      <c r="CR17" s="20"/>
      <c r="CS17" s="21"/>
      <c r="CT17" s="20"/>
      <c r="CU17" s="36"/>
      <c r="CV17" s="39"/>
      <c r="CW17" s="21"/>
      <c r="CX17" s="20"/>
      <c r="CY17" s="21"/>
      <c r="CZ17" s="20"/>
      <c r="DA17" s="21"/>
      <c r="DB17" s="20"/>
      <c r="DC17" s="21"/>
      <c r="DD17" s="20"/>
      <c r="DE17" s="21"/>
      <c r="DF17" s="20"/>
      <c r="DG17" s="21"/>
      <c r="DH17" s="20"/>
      <c r="DI17" s="21"/>
      <c r="DJ17" s="24"/>
      <c r="DK17" s="25"/>
      <c r="DL17" s="24"/>
      <c r="DM17" s="25"/>
      <c r="DN17" s="24"/>
      <c r="DO17" s="25"/>
      <c r="DP17" s="24"/>
      <c r="DQ17" s="25"/>
      <c r="DR17" s="24"/>
      <c r="DS17" s="25"/>
      <c r="DT17" s="24"/>
      <c r="DU17" s="25"/>
      <c r="DV17" s="24"/>
      <c r="DW17" s="25"/>
      <c r="DX17" s="24"/>
      <c r="DY17" s="25"/>
      <c r="DZ17" s="24"/>
      <c r="EA17" s="25"/>
      <c r="EB17" s="24"/>
      <c r="EC17" s="25"/>
      <c r="ED17" s="24"/>
      <c r="EE17" s="25"/>
      <c r="EF17" s="24"/>
      <c r="EG17" s="25"/>
      <c r="EH17" s="24"/>
      <c r="EI17" s="25"/>
      <c r="EJ17" s="24"/>
      <c r="EK17" s="25"/>
      <c r="EL17" s="24"/>
      <c r="EM17" s="21"/>
      <c r="EN17" s="20"/>
      <c r="EO17" s="21"/>
      <c r="EP17" s="20"/>
      <c r="EQ17" s="41"/>
      <c r="ER17" s="32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</row>
    <row r="18" spans="1:201" ht="16.5" customHeight="1" x14ac:dyDescent="0.3">
      <c r="A18" s="26"/>
      <c r="B18" s="26"/>
      <c r="C18" s="26"/>
      <c r="D18" s="39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24"/>
      <c r="AC18" s="25"/>
      <c r="AD18" s="24"/>
      <c r="AE18" s="25"/>
      <c r="AF18" s="24"/>
      <c r="AG18" s="25"/>
      <c r="AH18" s="24"/>
      <c r="AI18" s="25"/>
      <c r="AJ18" s="24"/>
      <c r="AK18" s="25"/>
      <c r="AL18" s="24"/>
      <c r="AM18" s="25"/>
      <c r="AN18" s="24"/>
      <c r="AO18" s="25"/>
      <c r="AP18" s="24"/>
      <c r="AQ18" s="25"/>
      <c r="AR18" s="24"/>
      <c r="AS18" s="25"/>
      <c r="AT18" s="24"/>
      <c r="AU18" s="25"/>
      <c r="AV18" s="20"/>
      <c r="AW18" s="21"/>
      <c r="AX18" s="20"/>
      <c r="AY18" s="36"/>
      <c r="AZ18" s="39"/>
      <c r="BA18" s="21"/>
      <c r="BB18" s="20"/>
      <c r="BC18" s="21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4"/>
      <c r="BO18" s="25"/>
      <c r="BP18" s="24"/>
      <c r="BQ18" s="25"/>
      <c r="BR18" s="24"/>
      <c r="BS18" s="25"/>
      <c r="BT18" s="24"/>
      <c r="BU18" s="25"/>
      <c r="BV18" s="24"/>
      <c r="BW18" s="25"/>
      <c r="BX18" s="24"/>
      <c r="BY18" s="25"/>
      <c r="BZ18" s="24"/>
      <c r="CA18" s="25"/>
      <c r="CB18" s="24"/>
      <c r="CC18" s="25"/>
      <c r="CD18" s="24"/>
      <c r="CE18" s="25"/>
      <c r="CF18" s="24"/>
      <c r="CG18" s="25"/>
      <c r="CH18" s="24"/>
      <c r="CI18" s="25"/>
      <c r="CJ18" s="24"/>
      <c r="CK18" s="25"/>
      <c r="CL18" s="24"/>
      <c r="CM18" s="25"/>
      <c r="CN18" s="24"/>
      <c r="CO18" s="25"/>
      <c r="CP18" s="24"/>
      <c r="CQ18" s="25"/>
      <c r="CR18" s="20"/>
      <c r="CS18" s="21"/>
      <c r="CT18" s="20"/>
      <c r="CU18" s="36"/>
      <c r="CV18" s="39"/>
      <c r="CW18" s="21"/>
      <c r="CX18" s="20"/>
      <c r="CY18" s="21"/>
      <c r="CZ18" s="20"/>
      <c r="DA18" s="21"/>
      <c r="DB18" s="20"/>
      <c r="DC18" s="21"/>
      <c r="DD18" s="20"/>
      <c r="DE18" s="21"/>
      <c r="DF18" s="20"/>
      <c r="DG18" s="21"/>
      <c r="DH18" s="20"/>
      <c r="DI18" s="21"/>
      <c r="DJ18" s="24"/>
      <c r="DK18" s="25"/>
      <c r="DL18" s="24"/>
      <c r="DM18" s="25"/>
      <c r="DN18" s="24"/>
      <c r="DO18" s="25"/>
      <c r="DP18" s="24"/>
      <c r="DQ18" s="25"/>
      <c r="DR18" s="24"/>
      <c r="DS18" s="25"/>
      <c r="DT18" s="24"/>
      <c r="DU18" s="25"/>
      <c r="DV18" s="24"/>
      <c r="DW18" s="25"/>
      <c r="DX18" s="24"/>
      <c r="DY18" s="25"/>
      <c r="DZ18" s="24"/>
      <c r="EA18" s="25"/>
      <c r="EB18" s="24"/>
      <c r="EC18" s="25"/>
      <c r="ED18" s="24"/>
      <c r="EE18" s="25"/>
      <c r="EF18" s="24"/>
      <c r="EG18" s="25"/>
      <c r="EH18" s="24"/>
      <c r="EI18" s="25"/>
      <c r="EJ18" s="24"/>
      <c r="EK18" s="25"/>
      <c r="EL18" s="24"/>
      <c r="EM18" s="21"/>
      <c r="EN18" s="20"/>
      <c r="EO18" s="21"/>
      <c r="EP18" s="20"/>
      <c r="EQ18" s="41"/>
      <c r="ER18" s="32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</row>
    <row r="19" spans="1:201" ht="16.5" customHeight="1" x14ac:dyDescent="0.3">
      <c r="A19" s="26"/>
      <c r="B19" s="26"/>
      <c r="C19" s="26"/>
      <c r="D19" s="39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5"/>
      <c r="AH19" s="24"/>
      <c r="AI19" s="25"/>
      <c r="AJ19" s="24"/>
      <c r="AK19" s="25"/>
      <c r="AL19" s="24"/>
      <c r="AM19" s="25"/>
      <c r="AN19" s="24"/>
      <c r="AO19" s="25"/>
      <c r="AP19" s="24"/>
      <c r="AQ19" s="25"/>
      <c r="AR19" s="24"/>
      <c r="AS19" s="25"/>
      <c r="AT19" s="24"/>
      <c r="AU19" s="25"/>
      <c r="AV19" s="20"/>
      <c r="AW19" s="21"/>
      <c r="AX19" s="20"/>
      <c r="AY19" s="36"/>
      <c r="AZ19" s="39"/>
      <c r="BA19" s="21"/>
      <c r="BB19" s="20"/>
      <c r="BC19" s="21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24"/>
      <c r="CG19" s="25"/>
      <c r="CH19" s="24"/>
      <c r="CI19" s="25"/>
      <c r="CJ19" s="24"/>
      <c r="CK19" s="25"/>
      <c r="CL19" s="24"/>
      <c r="CM19" s="25"/>
      <c r="CN19" s="24"/>
      <c r="CO19" s="25"/>
      <c r="CP19" s="24"/>
      <c r="CQ19" s="25"/>
      <c r="CR19" s="20"/>
      <c r="CS19" s="21"/>
      <c r="CT19" s="20"/>
      <c r="CU19" s="36"/>
      <c r="CV19" s="39"/>
      <c r="CW19" s="21"/>
      <c r="CX19" s="20"/>
      <c r="CY19" s="21"/>
      <c r="CZ19" s="20"/>
      <c r="DA19" s="21"/>
      <c r="DB19" s="20"/>
      <c r="DC19" s="21"/>
      <c r="DD19" s="20"/>
      <c r="DE19" s="21"/>
      <c r="DF19" s="20"/>
      <c r="DG19" s="21"/>
      <c r="DH19" s="20"/>
      <c r="DI19" s="21"/>
      <c r="DJ19" s="24"/>
      <c r="DK19" s="25"/>
      <c r="DL19" s="24"/>
      <c r="DM19" s="25"/>
      <c r="DN19" s="24"/>
      <c r="DO19" s="25"/>
      <c r="DP19" s="24"/>
      <c r="DQ19" s="25"/>
      <c r="DR19" s="24"/>
      <c r="DS19" s="25"/>
      <c r="DT19" s="24"/>
      <c r="DU19" s="25"/>
      <c r="DV19" s="24"/>
      <c r="DW19" s="25"/>
      <c r="DX19" s="24"/>
      <c r="DY19" s="25"/>
      <c r="DZ19" s="24"/>
      <c r="EA19" s="25"/>
      <c r="EB19" s="24"/>
      <c r="EC19" s="25"/>
      <c r="ED19" s="24"/>
      <c r="EE19" s="25"/>
      <c r="EF19" s="24"/>
      <c r="EG19" s="25"/>
      <c r="EH19" s="24"/>
      <c r="EI19" s="25"/>
      <c r="EJ19" s="24"/>
      <c r="EK19" s="25"/>
      <c r="EL19" s="24"/>
      <c r="EM19" s="21"/>
      <c r="EN19" s="20"/>
      <c r="EO19" s="21"/>
      <c r="EP19" s="20"/>
      <c r="EQ19" s="41"/>
      <c r="ER19" s="32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</row>
    <row r="20" spans="1:201" ht="16.5" customHeight="1" x14ac:dyDescent="0.3">
      <c r="A20" s="26"/>
      <c r="B20" s="26"/>
      <c r="C20" s="26"/>
      <c r="D20" s="39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5"/>
      <c r="AD20" s="24"/>
      <c r="AE20" s="25"/>
      <c r="AF20" s="24"/>
      <c r="AG20" s="25"/>
      <c r="AH20" s="24"/>
      <c r="AI20" s="25"/>
      <c r="AJ20" s="24"/>
      <c r="AK20" s="25"/>
      <c r="AL20" s="24"/>
      <c r="AM20" s="25"/>
      <c r="AN20" s="24"/>
      <c r="AO20" s="25"/>
      <c r="AP20" s="24"/>
      <c r="AQ20" s="25"/>
      <c r="AR20" s="24"/>
      <c r="AS20" s="25"/>
      <c r="AT20" s="24"/>
      <c r="AU20" s="25"/>
      <c r="AV20" s="20"/>
      <c r="AW20" s="21"/>
      <c r="AX20" s="20"/>
      <c r="AY20" s="36"/>
      <c r="AZ20" s="39"/>
      <c r="BA20" s="21"/>
      <c r="BB20" s="20"/>
      <c r="BC20" s="21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4"/>
      <c r="BO20" s="25"/>
      <c r="BP20" s="24"/>
      <c r="BQ20" s="25"/>
      <c r="BR20" s="24"/>
      <c r="BS20" s="25"/>
      <c r="BT20" s="24"/>
      <c r="BU20" s="25"/>
      <c r="BV20" s="24"/>
      <c r="BW20" s="25"/>
      <c r="BX20" s="24"/>
      <c r="BY20" s="25"/>
      <c r="BZ20" s="24"/>
      <c r="CA20" s="25"/>
      <c r="CB20" s="24"/>
      <c r="CC20" s="25"/>
      <c r="CD20" s="24"/>
      <c r="CE20" s="25"/>
      <c r="CF20" s="24"/>
      <c r="CG20" s="25"/>
      <c r="CH20" s="24"/>
      <c r="CI20" s="25"/>
      <c r="CJ20" s="24"/>
      <c r="CK20" s="25"/>
      <c r="CL20" s="24"/>
      <c r="CM20" s="25"/>
      <c r="CN20" s="24"/>
      <c r="CO20" s="25"/>
      <c r="CP20" s="24"/>
      <c r="CQ20" s="25"/>
      <c r="CR20" s="20"/>
      <c r="CS20" s="21"/>
      <c r="CT20" s="20"/>
      <c r="CU20" s="36"/>
      <c r="CV20" s="39"/>
      <c r="CW20" s="21"/>
      <c r="CX20" s="20"/>
      <c r="CY20" s="21"/>
      <c r="CZ20" s="20"/>
      <c r="DA20" s="21"/>
      <c r="DB20" s="20"/>
      <c r="DC20" s="21"/>
      <c r="DD20" s="20"/>
      <c r="DE20" s="21"/>
      <c r="DF20" s="20"/>
      <c r="DG20" s="21"/>
      <c r="DH20" s="20"/>
      <c r="DI20" s="21"/>
      <c r="DJ20" s="24"/>
      <c r="DK20" s="25"/>
      <c r="DL20" s="24"/>
      <c r="DM20" s="25"/>
      <c r="DN20" s="24"/>
      <c r="DO20" s="25"/>
      <c r="DP20" s="24"/>
      <c r="DQ20" s="25"/>
      <c r="DR20" s="24"/>
      <c r="DS20" s="25"/>
      <c r="DT20" s="24"/>
      <c r="DU20" s="25"/>
      <c r="DV20" s="24"/>
      <c r="DW20" s="25"/>
      <c r="DX20" s="24"/>
      <c r="DY20" s="25"/>
      <c r="DZ20" s="24"/>
      <c r="EA20" s="25"/>
      <c r="EB20" s="24"/>
      <c r="EC20" s="25"/>
      <c r="ED20" s="24"/>
      <c r="EE20" s="25"/>
      <c r="EF20" s="24"/>
      <c r="EG20" s="25"/>
      <c r="EH20" s="24"/>
      <c r="EI20" s="25"/>
      <c r="EJ20" s="24"/>
      <c r="EK20" s="25"/>
      <c r="EL20" s="24"/>
      <c r="EM20" s="21"/>
      <c r="EN20" s="20"/>
      <c r="EO20" s="21"/>
      <c r="EP20" s="20"/>
      <c r="EQ20" s="41"/>
      <c r="ER20" s="32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</row>
    <row r="21" spans="1:201" ht="23.25" customHeigh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</row>
    <row r="22" spans="1:201" ht="14.25" customHeight="1" x14ac:dyDescent="0.3">
      <c r="A22" s="26"/>
      <c r="B22" s="26"/>
      <c r="C22" s="26"/>
      <c r="D22" s="26"/>
      <c r="E22" s="26"/>
      <c r="F22" s="26" t="s">
        <v>28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</row>
    <row r="23" spans="1:201" ht="14.2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</row>
    <row r="24" spans="1:201" ht="14.2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</row>
    <row r="25" spans="1:201" ht="14.2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</row>
    <row r="26" spans="1:201" ht="14.2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</row>
    <row r="27" spans="1:201" ht="14.25" customHeight="1" x14ac:dyDescent="0.3">
      <c r="A27" s="26"/>
      <c r="B27" s="26"/>
      <c r="C27" s="26"/>
      <c r="D27" s="26"/>
      <c r="E27" s="26"/>
      <c r="F27" s="26" t="s">
        <v>27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</row>
    <row r="28" spans="1:201" ht="14.2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</row>
    <row r="29" spans="1:201" ht="14.2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</row>
    <row r="30" spans="1:201" ht="14.2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</row>
    <row r="31" spans="1:201" ht="14.2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</row>
    <row r="32" spans="1:201" ht="14.25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</row>
    <row r="33" spans="1:201" ht="14.25" customHeight="1" x14ac:dyDescent="0.3">
      <c r="A33" s="26"/>
      <c r="B33" s="26"/>
      <c r="C33" s="26"/>
      <c r="D33" s="26"/>
      <c r="E33" s="26"/>
      <c r="F33" s="26" t="s">
        <v>25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</row>
    <row r="34" spans="1:201" ht="14.2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</row>
    <row r="35" spans="1:201" ht="14.2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</row>
    <row r="36" spans="1:201" ht="14.2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</row>
    <row r="37" spans="1:201" ht="14.25" customHeight="1" x14ac:dyDescent="0.3">
      <c r="A37" s="26"/>
      <c r="B37" s="26"/>
      <c r="C37" s="26"/>
      <c r="D37" s="26"/>
      <c r="E37" s="26"/>
      <c r="F37" s="26" t="s">
        <v>26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</row>
    <row r="38" spans="1:201" ht="14.2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</row>
    <row r="39" spans="1:201" ht="14.25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</row>
    <row r="40" spans="1:201" ht="14.2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</row>
    <row r="41" spans="1:201" ht="14.25" customHeight="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</row>
    <row r="42" spans="1:201" ht="14.25" customHeigh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</row>
    <row r="43" spans="1:201" ht="14.25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</row>
    <row r="44" spans="1:201" ht="14.2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</row>
    <row r="45" spans="1:201" ht="14.25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</row>
    <row r="46" spans="1:201" ht="14.25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</row>
    <row r="47" spans="1:201" ht="14.25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</row>
    <row r="48" spans="1:201" ht="14.25" customHeigh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</row>
    <row r="49" spans="1:201" ht="14.25" customHeight="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</row>
    <row r="50" spans="1:201" ht="14.25" customHeigh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</row>
    <row r="51" spans="1:201" ht="14.2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</row>
    <row r="52" spans="1:201" ht="14.2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</row>
    <row r="53" spans="1:201" ht="14.2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</row>
    <row r="54" spans="1:201" ht="14.2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</row>
    <row r="55" spans="1:201" ht="14.2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</row>
    <row r="56" spans="1:201" ht="14.2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</row>
    <row r="57" spans="1:201" ht="14.2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</row>
  </sheetData>
  <sheetProtection sheet="1" scenarios="1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HÖK22 (2)</vt:lpstr>
      <vt:lpstr>HÖK22</vt:lpstr>
      <vt:lpstr>Blad1</vt:lpstr>
      <vt:lpstr>Blad2</vt:lpstr>
      <vt:lpstr>Visulisering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Mårten Blomberg</dc:creator>
  <cp:lastModifiedBy>Mårten Blomberg</cp:lastModifiedBy>
  <dcterms:created xsi:type="dcterms:W3CDTF">2023-02-24T20:17:45Z</dcterms:created>
  <dcterms:modified xsi:type="dcterms:W3CDTF">2023-04-12T14:25:38Z</dcterms:modified>
</cp:coreProperties>
</file>